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z\Desktop\"/>
    </mc:Choice>
  </mc:AlternateContent>
  <xr:revisionPtr revIDLastSave="0" documentId="13_ncr:1_{95C2CBBD-10CF-499F-9B66-63B533B242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<sst xmlns="http://schemas.openxmlformats.org/spreadsheetml/2006/main" count="1397" uniqueCount="1310">
  <si>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</si>
  <si>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</si>
  <si>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</si>
  <si>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</si>
  <si>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</si>
  <si>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</si>
  <si>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</si>
  <si>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</si>
  <si>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</si>
  <si>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</si>
  <si>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</si>
  <si>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</si>
  <si>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</si>
  <si>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</si>
  <si>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</si>
  <si>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</si>
  <si>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</si>
  <si>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</si>
  <si>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</si>
  <si>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</si>
  <si>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</si>
  <si>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</si>
  <si>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</si>
  <si>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</si>
  <si>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</si>
  <si>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</si>
  <si>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</si>
  <si>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</si>
  <si>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</si>
  <si>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</si>
  <si>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</si>
  <si>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</si>
  <si>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</si>
  <si>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</si>
  <si>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</si>
  <si>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</si>
  <si>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</si>
  <si>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</si>
  <si>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</si>
  <si>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</si>
  <si>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</si>
  <si>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</si>
  <si>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</si>
  <si>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</si>
  <si>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</si>
  <si>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</si>
  <si>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</si>
  <si>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</si>
  <si>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</si>
  <si>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</si>
  <si>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</si>
  <si>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</si>
  <si>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</si>
  <si>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</si>
  <si>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</si>
  <si>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</si>
  <si>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</si>
  <si>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</si>
  <si>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</si>
  <si>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</si>
  <si>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</si>
  <si>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</si>
  <si>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</si>
  <si>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</si>
  <si>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</si>
  <si>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</si>
  <si>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</si>
  <si>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</si>
  <si>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</si>
  <si>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</si>
  <si>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</si>
  <si>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</si>
  <si>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</si>
  <si>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</si>
  <si>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</si>
  <si>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</si>
  <si>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</si>
  <si>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</si>
  <si>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</si>
  <si>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</si>
  <si>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</si>
  <si>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</si>
  <si>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</si>
  <si>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</si>
  <si>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</si>
  <si>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</si>
  <si>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</si>
  <si>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</si>
  <si>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</si>
  <si>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</si>
  <si>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</si>
  <si>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</si>
  <si>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</si>
  <si>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</si>
  <si>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</si>
  <si>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</si>
  <si>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</si>
  <si>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</si>
  <si>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</si>
  <si>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</si>
  <si>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</si>
  <si>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</si>
  <si>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</si>
  <si>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</si>
  <si>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</si>
  <si>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</si>
  <si>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</si>
  <si>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</si>
  <si>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</si>
  <si>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</si>
  <si>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</si>
  <si>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</si>
  <si>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</si>
  <si>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</si>
  <si>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</si>
  <si>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</si>
  <si>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</si>
  <si>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</si>
  <si>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</si>
  <si>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</si>
  <si>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</si>
  <si>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</si>
  <si>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</si>
  <si>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</si>
  <si>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</si>
  <si>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</si>
  <si>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</si>
  <si>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</si>
  <si>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</si>
  <si>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</si>
  <si>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</si>
  <si>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</si>
  <si>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</si>
  <si>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</si>
  <si>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</si>
  <si>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</si>
  <si>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</si>
  <si>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</si>
  <si>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</si>
  <si>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</si>
  <si>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</si>
  <si>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</si>
  <si>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</si>
  <si>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</si>
  <si>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</si>
  <si>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</si>
  <si>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</si>
  <si>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</si>
  <si>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</si>
  <si>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</si>
  <si>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</si>
  <si>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</si>
  <si>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</si>
  <si>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</si>
  <si>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</si>
  <si>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</si>
  <si>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</si>
  <si>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</si>
  <si>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</si>
  <si>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</si>
  <si>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</si>
  <si>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</si>
  <si>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</si>
  <si>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</si>
  <si>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</si>
  <si>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</si>
  <si>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</si>
  <si>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</si>
  <si>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</si>
  <si>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</si>
  <si>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</si>
  <si>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</si>
  <si>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</si>
  <si>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</si>
  <si>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</si>
  <si>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</si>
  <si>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</si>
  <si>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</si>
  <si>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</si>
  <si>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</si>
  <si>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</si>
  <si>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</si>
  <si>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</si>
  <si>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</si>
  <si>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</si>
  <si>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</si>
  <si>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</si>
  <si>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</si>
  <si>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</si>
  <si>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</si>
  <si>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</si>
  <si>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</si>
  <si>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</si>
  <si>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</si>
  <si>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</si>
  <si>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</si>
  <si>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</si>
  <si>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</si>
  <si>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</si>
  <si>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</si>
  <si>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</si>
  <si>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</si>
  <si>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</si>
  <si>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</si>
  <si>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</si>
  <si>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</si>
  <si>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</si>
  <si>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</si>
  <si>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</si>
  <si>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</si>
  <si>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</si>
  <si>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</si>
  <si>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</si>
  <si>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</si>
  <si>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</si>
  <si>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</si>
  <si>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</si>
  <si>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</si>
  <si>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</si>
  <si>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</si>
  <si>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</si>
  <si>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</si>
  <si>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</si>
  <si>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</si>
  <si>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</si>
  <si>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</si>
  <si>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</si>
  <si>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</si>
  <si>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</si>
  <si>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</si>
  <si>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</si>
  <si>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</si>
  <si>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</si>
  <si>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</si>
  <si>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</si>
  <si>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</si>
  <si>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</si>
  <si>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</si>
  <si>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</si>
  <si>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</si>
  <si>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</si>
  <si>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</si>
  <si>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</si>
  <si>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</si>
  <si>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</si>
  <si>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</si>
  <si>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</si>
  <si>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</si>
  <si>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</si>
  <si>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</si>
  <si>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</si>
  <si>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</si>
  <si>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</si>
  <si>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</si>
  <si>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</si>
  <si>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</si>
  <si>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</si>
  <si>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</si>
  <si>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</si>
  <si>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</si>
  <si>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</si>
  <si>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</si>
  <si>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</si>
  <si>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</si>
  <si>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</si>
  <si>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</si>
  <si>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</si>
  <si>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</si>
  <si>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</si>
  <si>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</si>
  <si>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</si>
  <si>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</si>
  <si>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</si>
  <si>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</si>
  <si>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</si>
  <si>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</si>
  <si>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</si>
  <si>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</si>
  <si>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</si>
  <si>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</si>
  <si>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</si>
  <si>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</si>
  <si>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</si>
  <si>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</si>
  <si>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</si>
  <si>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</si>
  <si>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</si>
  <si>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</si>
  <si>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</si>
  <si>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</si>
  <si>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</si>
  <si>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</si>
  <si>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</si>
  <si>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</si>
  <si>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</si>
  <si>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</si>
  <si>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</si>
  <si>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</si>
  <si>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</si>
  <si>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</si>
  <si>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</si>
  <si>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</si>
  <si>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</si>
  <si>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</si>
  <si>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</si>
  <si>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</si>
  <si>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</si>
  <si>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</si>
  <si>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</si>
  <si>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</si>
  <si>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</si>
  <si>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</si>
  <si>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</si>
  <si>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</si>
  <si>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</si>
  <si>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</si>
  <si>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</si>
  <si>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</si>
  <si>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</si>
  <si>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</si>
  <si>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</si>
  <si>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</si>
  <si>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</si>
  <si>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</si>
  <si>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</si>
  <si>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</si>
  <si>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</si>
  <si>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</si>
  <si>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</si>
  <si>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</si>
  <si>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</si>
  <si>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</si>
  <si>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</si>
  <si>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</si>
  <si>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</si>
  <si>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</si>
  <si>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</si>
  <si>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</si>
  <si>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</si>
  <si>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</si>
  <si>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</si>
  <si>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</si>
  <si>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</si>
  <si>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</si>
  <si>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</si>
  <si>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</si>
  <si>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</si>
  <si>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</si>
  <si>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</si>
  <si>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</si>
  <si>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</si>
  <si>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</si>
  <si>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</si>
  <si>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</si>
  <si>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</si>
  <si>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</si>
  <si>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</si>
  <si>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</si>
  <si>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</si>
  <si>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</si>
  <si>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</si>
  <si>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</si>
  <si>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</si>
  <si>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</si>
  <si>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</si>
  <si>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</si>
  <si>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</si>
  <si>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</si>
  <si>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</si>
  <si>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</si>
  <si>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</si>
  <si>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</si>
  <si>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</si>
  <si>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</si>
  <si>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</si>
  <si>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</si>
  <si>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</si>
  <si>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</si>
  <si>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</si>
  <si>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</si>
  <si>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</si>
  <si>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</si>
  <si>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</si>
  <si>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</si>
  <si>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</si>
  <si>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</si>
  <si>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</si>
  <si>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</si>
  <si>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</si>
  <si>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</si>
  <si>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</si>
  <si>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</si>
  <si>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</si>
  <si>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</si>
  <si>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</si>
  <si>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</si>
  <si>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</si>
  <si>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</si>
  <si>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</si>
  <si>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</si>
  <si>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</si>
  <si>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</si>
  <si>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</si>
  <si>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</si>
  <si>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</si>
  <si>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</si>
  <si>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</si>
  <si>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</si>
  <si>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</si>
  <si>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</si>
  <si>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</si>
  <si>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</si>
  <si>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</si>
  <si>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</si>
  <si>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</si>
  <si>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</si>
  <si>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</si>
  <si>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</si>
  <si>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</si>
  <si>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</si>
  <si>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</si>
  <si>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</si>
  <si>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</si>
  <si>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</si>
  <si>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</si>
  <si>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</si>
  <si>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</si>
  <si>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</si>
  <si>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</si>
  <si>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</si>
  <si>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</si>
  <si>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</si>
  <si>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</si>
  <si>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</si>
  <si>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</si>
  <si>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</si>
  <si>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</si>
  <si>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</si>
  <si>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</si>
  <si>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</si>
  <si>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</si>
  <si>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</si>
  <si>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</si>
  <si>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</si>
  <si>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</si>
  <si>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</si>
  <si>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</si>
  <si>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</si>
  <si>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</si>
  <si>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</si>
  <si>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</si>
  <si>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</si>
  <si>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</si>
  <si>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</si>
  <si>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</si>
  <si>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</si>
  <si>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</si>
  <si>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</si>
  <si>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</si>
  <si>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</si>
  <si>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</si>
  <si>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</si>
  <si>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</si>
  <si>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</si>
  <si>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</si>
  <si>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</si>
  <si>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</si>
  <si>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</si>
  <si>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</si>
  <si>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</si>
  <si>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</si>
  <si>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</si>
  <si>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</si>
  <si>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</si>
  <si>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</si>
  <si>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</si>
  <si>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</si>
  <si>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</si>
  <si>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</si>
  <si>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</si>
  <si>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</si>
  <si>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</si>
  <si>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</si>
  <si>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</si>
  <si>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</si>
  <si>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</si>
  <si>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</si>
  <si>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</si>
  <si>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</si>
  <si>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</si>
  <si>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</si>
  <si>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</si>
  <si>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</si>
  <si>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</si>
  <si>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</si>
  <si>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</si>
  <si>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</si>
  <si>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</si>
  <si>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</si>
  <si>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</si>
  <si>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</si>
  <si>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</si>
  <si>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</si>
  <si>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</si>
  <si>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</si>
  <si>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</si>
  <si>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</si>
  <si>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</si>
  <si>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</si>
  <si>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</si>
  <si>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</si>
  <si>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</si>
  <si>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</si>
  <si>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</si>
  <si>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</si>
  <si>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</si>
  <si>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</si>
  <si>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</si>
  <si>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</si>
  <si>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</si>
  <si>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</si>
  <si>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</si>
  <si>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</si>
  <si>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</si>
  <si>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</si>
  <si>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</si>
  <si>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</si>
  <si>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</si>
  <si>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</si>
  <si>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</si>
  <si>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</si>
  <si>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</si>
  <si>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</si>
  <si>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</si>
  <si>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</si>
  <si>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</si>
  <si>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</si>
  <si>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</si>
  <si>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</si>
  <si>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</si>
  <si>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</si>
  <si>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</si>
  <si>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</si>
  <si>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</si>
  <si>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</si>
  <si>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</si>
  <si>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</si>
  <si>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</si>
  <si>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</si>
  <si>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</si>
  <si>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</si>
  <si>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</si>
  <si>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</si>
  <si>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</si>
  <si>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</si>
  <si>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</si>
  <si>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</si>
  <si>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</si>
  <si>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</si>
  <si>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</si>
  <si>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</si>
  <si>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</si>
  <si>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</si>
  <si>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</si>
  <si>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</si>
  <si>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</si>
  <si>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</si>
  <si>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</si>
  <si>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</si>
  <si>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</si>
  <si>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</si>
  <si>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</si>
  <si>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</si>
  <si>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</si>
  <si>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</si>
  <si>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</si>
  <si>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</si>
  <si>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</si>
  <si>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</si>
  <si>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</si>
  <si>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</si>
  <si>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</si>
  <si>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</si>
  <si>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</si>
  <si>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</si>
  <si>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</si>
  <si>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</si>
  <si>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</si>
  <si>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</si>
  <si>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</si>
  <si>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</si>
  <si>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</si>
  <si>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</si>
  <si>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</si>
  <si>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</si>
  <si>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</si>
  <si>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</si>
  <si>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</si>
  <si>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</si>
  <si>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</si>
  <si>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</si>
  <si>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</si>
  <si>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</si>
  <si>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</si>
  <si>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</si>
  <si>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</si>
  <si>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</si>
  <si>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</si>
  <si>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</si>
  <si>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</si>
  <si>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</si>
  <si>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</si>
  <si>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</si>
  <si>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</si>
  <si>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</si>
  <si>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</si>
  <si>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</si>
  <si>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</si>
  <si>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</si>
  <si>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</si>
  <si>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</si>
  <si>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</si>
  <si>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</si>
  <si>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</si>
  <si>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</si>
  <si>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</si>
  <si>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</si>
  <si>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</si>
  <si>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</si>
  <si>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</si>
  <si>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</si>
  <si>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</si>
  <si>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</si>
  <si>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</si>
  <si>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</si>
  <si>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</si>
  <si>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</si>
  <si>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</si>
  <si>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</si>
  <si>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</si>
  <si>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</si>
  <si>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</si>
  <si>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</si>
  <si>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</si>
  <si>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</si>
  <si>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</si>
  <si>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</si>
  <si>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</si>
  <si>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</si>
  <si>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</si>
  <si>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</si>
  <si>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</si>
  <si>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</si>
  <si>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</si>
  <si>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</si>
  <si>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</si>
  <si>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</si>
  <si>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</si>
  <si>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</si>
  <si>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</si>
  <si>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</si>
  <si>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</si>
  <si>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</si>
  <si>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</si>
  <si>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</si>
  <si>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</si>
  <si>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</si>
  <si>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</si>
  <si>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</si>
  <si>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</si>
  <si>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</si>
  <si>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</si>
  <si>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</si>
  <si>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</si>
  <si>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</si>
  <si>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</si>
  <si>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</si>
  <si>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</si>
  <si>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</si>
  <si>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</si>
  <si>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</si>
  <si>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</si>
  <si>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</si>
  <si>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</si>
  <si>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</si>
  <si>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</si>
  <si>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</si>
  <si>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</si>
  <si>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</si>
  <si>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</si>
  <si>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</si>
  <si>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</si>
  <si>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</si>
  <si>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</si>
  <si>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</si>
  <si>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</si>
  <si>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</si>
  <si>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</si>
  <si>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</si>
  <si>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</si>
  <si>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</si>
  <si>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</si>
  <si>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</si>
  <si>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</si>
  <si>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</si>
  <si>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</si>
  <si>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</si>
  <si>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</si>
  <si>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</si>
  <si>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</si>
  <si>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</si>
  <si>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</si>
  <si>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</si>
  <si>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</si>
  <si>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</si>
  <si>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</si>
  <si>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</si>
  <si>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</si>
  <si>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</si>
  <si>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</si>
  <si>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</si>
  <si>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</si>
  <si>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</si>
  <si>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</si>
  <si>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</si>
  <si>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</si>
  <si>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</si>
  <si>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</si>
  <si>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</si>
  <si>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</si>
  <si>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</si>
  <si>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</si>
  <si>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</si>
  <si>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</si>
  <si>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</si>
  <si>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</si>
  <si>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</si>
  <si>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</si>
  <si>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</si>
  <si>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</si>
  <si>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</si>
  <si>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</si>
  <si>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</si>
  <si>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</si>
  <si>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</si>
  <si>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</si>
  <si>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</si>
  <si>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</si>
  <si>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</si>
  <si>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</si>
  <si>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</si>
  <si>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</si>
  <si>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</si>
  <si>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</si>
  <si>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</si>
  <si>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</si>
  <si>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</si>
  <si>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</si>
  <si>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</si>
  <si>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</si>
  <si>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</si>
  <si>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</si>
  <si>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</si>
  <si>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</si>
  <si>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</si>
  <si>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</si>
  <si>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</si>
  <si>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</si>
  <si>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</si>
  <si>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</si>
  <si>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</si>
  <si>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</si>
  <si>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</si>
  <si>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</si>
  <si>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</si>
  <si>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</si>
  <si>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</si>
  <si>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</si>
  <si>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</si>
  <si>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</si>
  <si>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</si>
  <si>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</si>
  <si>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</si>
  <si>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</si>
  <si>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</si>
  <si>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</si>
  <si>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</si>
  <si>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</si>
  <si>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</si>
  <si>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</si>
  <si>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</si>
  <si>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</si>
  <si>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</si>
  <si>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</si>
  <si>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</si>
  <si>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</si>
  <si>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</si>
  <si>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</si>
  <si>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</si>
  <si>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</si>
  <si>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</si>
  <si>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</si>
  <si>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</si>
  <si>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</si>
  <si>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</si>
  <si>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</si>
  <si>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</si>
  <si>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</si>
  <si>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</si>
  <si>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</si>
  <si>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</si>
  <si>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</si>
  <si>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</si>
  <si>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</si>
  <si>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</si>
  <si>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</si>
  <si>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</si>
  <si>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</si>
  <si>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</si>
  <si>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</si>
  <si>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</si>
  <si>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</si>
  <si>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</si>
  <si>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</si>
  <si>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</si>
  <si>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</si>
  <si>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</si>
  <si>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</si>
  <si>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</si>
  <si>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</si>
  <si>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</si>
  <si>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</si>
  <si>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</si>
  <si>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</si>
  <si>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</si>
  <si>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</si>
  <si>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</si>
  <si>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</si>
  <si>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</si>
  <si>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</si>
  <si>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</si>
  <si>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</si>
  <si>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</si>
  <si>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</si>
  <si>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</si>
  <si>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</si>
  <si>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</si>
  <si>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</si>
  <si>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</si>
  <si>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</si>
  <si>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</si>
  <si>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</si>
  <si>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</si>
  <si>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</si>
  <si>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</si>
  <si>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</si>
  <si>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</si>
  <si>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</si>
  <si>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</si>
  <si>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</si>
  <si>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</si>
  <si>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</si>
  <si>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</si>
  <si>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</si>
  <si>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</si>
  <si>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</si>
  <si>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</si>
  <si>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</si>
  <si>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</si>
  <si>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</si>
  <si>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</si>
  <si>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</si>
  <si>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</si>
  <si>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</si>
  <si>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</si>
  <si>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</si>
  <si>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</si>
  <si>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</si>
  <si>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</si>
  <si>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</si>
  <si>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</si>
  <si>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</si>
  <si>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</si>
  <si>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</si>
  <si>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</si>
  <si>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</si>
  <si>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</si>
  <si>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</si>
  <si>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</si>
  <si>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</si>
  <si>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</si>
  <si>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</si>
  <si>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</si>
  <si>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</si>
  <si>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</si>
  <si>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</si>
  <si>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</si>
  <si>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</si>
  <si>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</si>
  <si>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</si>
  <si>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</si>
  <si>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</si>
  <si>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</si>
  <si>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</si>
  <si>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</si>
  <si>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</si>
  <si>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</si>
  <si>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</si>
  <si>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</si>
  <si>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</si>
  <si>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</si>
  <si>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</si>
  <si>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</si>
  <si>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</si>
  <si>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</si>
  <si>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</si>
  <si>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</si>
  <si>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</si>
  <si>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</si>
  <si>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</si>
  <si>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</si>
  <si>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</si>
  <si>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</si>
  <si>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</si>
  <si>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</si>
  <si>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</si>
  <si>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</si>
  <si>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</si>
  <si>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</si>
  <si>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</si>
  <si>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</si>
  <si>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</si>
  <si>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</si>
  <si>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</si>
  <si>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</si>
  <si>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</si>
  <si>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</si>
  <si>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</si>
  <si>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</si>
  <si>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</si>
  <si>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</si>
  <si>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</si>
  <si>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</si>
  <si>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</si>
  <si>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</si>
  <si>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</si>
  <si>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</si>
  <si>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</si>
  <si>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</si>
  <si>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</si>
  <si>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</si>
  <si>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</si>
  <si>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</si>
  <si>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</si>
  <si>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</si>
  <si>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</si>
  <si>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</si>
  <si>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</si>
  <si>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</si>
  <si>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</si>
  <si>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</si>
  <si>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</si>
  <si>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</si>
  <si>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</si>
  <si>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</si>
  <si>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</si>
  <si>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</si>
  <si>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</si>
  <si>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</si>
  <si>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</si>
  <si>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</si>
  <si>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</si>
  <si>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</si>
  <si>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</si>
  <si>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</si>
  <si>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</si>
  <si>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</si>
  <si>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</si>
  <si>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</si>
  <si>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</si>
  <si>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</si>
  <si>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</si>
  <si>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</si>
  <si>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</si>
  <si>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</si>
  <si>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</si>
  <si>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</si>
  <si>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</si>
  <si>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</si>
  <si>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</si>
  <si>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</si>
  <si>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</si>
  <si>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</si>
  <si>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</si>
  <si>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</si>
  <si>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</si>
  <si>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</si>
  <si>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</si>
  <si>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</si>
  <si>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</si>
  <si>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</si>
  <si>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</si>
  <si>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</si>
  <si>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</si>
  <si>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</si>
  <si>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</si>
  <si>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</si>
  <si>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</si>
  <si>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</si>
  <si>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</si>
  <si>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</si>
  <si>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</si>
  <si>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</si>
  <si>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</si>
  <si>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</si>
  <si>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</si>
  <si>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</si>
  <si>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</si>
  <si>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</si>
  <si>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</si>
  <si>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</si>
  <si>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</si>
  <si>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</si>
  <si>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</si>
  <si>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</si>
  <si>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</si>
  <si>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</si>
  <si>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</si>
  <si>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</si>
  <si>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</si>
  <si>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</si>
  <si>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</si>
  <si>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</si>
  <si>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</si>
  <si>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</si>
  <si>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</si>
  <si>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</si>
  <si>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</si>
  <si>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</si>
  <si>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</si>
  <si>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</si>
  <si>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</si>
  <si>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</si>
  <si>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</si>
  <si>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</si>
  <si>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</si>
  <si>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</si>
  <si>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</si>
  <si>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</si>
  <si>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</si>
  <si>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</si>
  <si>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</si>
  <si>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</si>
  <si>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</si>
  <si>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</si>
  <si>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</si>
  <si>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</si>
  <si>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</si>
  <si>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</si>
  <si>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</si>
  <si>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</si>
  <si>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</si>
  <si>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</si>
  <si>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</si>
  <si>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</si>
  <si>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</si>
  <si>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</si>
  <si>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</si>
  <si>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</si>
  <si>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</si>
  <si>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</si>
  <si>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</si>
  <si>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</si>
  <si>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</si>
  <si>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</si>
  <si>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</si>
  <si>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</si>
  <si>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</si>
  <si>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</si>
  <si>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</si>
  <si>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</si>
  <si>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</si>
  <si>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</si>
  <si>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</si>
  <si>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</si>
  <si>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</si>
  <si>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</si>
  <si>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</si>
  <si>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</si>
  <si>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</si>
  <si>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</si>
  <si>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</si>
  <si>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</si>
  <si>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</si>
  <si>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</si>
  <si>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</si>
  <si>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</si>
  <si>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</si>
  <si>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</si>
  <si>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</si>
  <si>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</si>
  <si>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</si>
  <si>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</si>
  <si>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</si>
  <si>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</si>
  <si>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</si>
  <si>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</si>
  <si>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</si>
  <si>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</si>
  <si>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</si>
  <si>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</si>
  <si>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</si>
  <si>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</si>
  <si>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</si>
  <si>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</si>
  <si>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</si>
  <si>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</si>
  <si>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</si>
  <si>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</si>
  <si>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</si>
  <si>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</si>
  <si>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</si>
  <si>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</si>
  <si>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</si>
  <si>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</si>
  <si>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</si>
  <si>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</si>
  <si>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</si>
  <si>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</si>
  <si>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</si>
  <si>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</si>
  <si>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</si>
  <si>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</si>
  <si>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</si>
  <si>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</si>
  <si>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</si>
  <si>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</si>
  <si>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</si>
  <si>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</si>
  <si>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</si>
  <si>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</si>
  <si>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</si>
  <si>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</si>
  <si>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</si>
  <si>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</si>
  <si>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</si>
  <si>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</si>
  <si>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</si>
  <si>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</si>
  <si>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</si>
  <si>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</si>
  <si>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</si>
  <si>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</si>
  <si>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</si>
  <si>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</si>
  <si>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</si>
  <si>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</si>
  <si>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</si>
  <si>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</si>
  <si>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</si>
  <si>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</si>
  <si>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</si>
  <si>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</si>
  <si>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</si>
  <si>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</si>
  <si>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</si>
  <si>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</si>
  <si>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</si>
  <si>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</si>
  <si>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</si>
  <si>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</si>
  <si>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</si>
  <si>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</si>
  <si>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</si>
  <si>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</si>
  <si>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</si>
  <si>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</si>
  <si>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</si>
  <si>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</si>
  <si>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</si>
  <si>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</si>
  <si>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</si>
  <si>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</si>
  <si>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</si>
  <si>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</si>
  <si>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</si>
  <si>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</si>
  <si>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</si>
  <si>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</si>
  <si>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</si>
  <si>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</si>
  <si>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</si>
  <si>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</si>
  <si>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</si>
  <si>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</si>
  <si>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</si>
  <si>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</si>
  <si>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</si>
  <si>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</si>
  <si>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</si>
  <si>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</si>
  <si>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</si>
  <si>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</si>
  <si>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</si>
  <si>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</si>
  <si>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</si>
  <si>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</si>
  <si>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</si>
  <si>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</si>
  <si>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</si>
  <si>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</si>
  <si>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</si>
  <si>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</si>
  <si>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</si>
  <si>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</si>
  <si>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</si>
  <si>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</si>
  <si>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</si>
  <si>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</si>
  <si>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</si>
  <si>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</si>
  <si>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</si>
  <si>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</si>
  <si>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</si>
  <si>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</si>
  <si>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</si>
  <si>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</si>
  <si>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</si>
  <si>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</si>
  <si>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</si>
  <si>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</si>
  <si>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</si>
  <si>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</si>
  <si>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</si>
  <si>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</si>
  <si>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</si>
  <si>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</si>
  <si>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</si>
  <si>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</si>
  <si>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</si>
  <si>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</si>
  <si>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</si>
  <si>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</si>
  <si>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</si>
  <si>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</si>
  <si>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</si>
  <si>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</si>
  <si>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</si>
  <si>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</si>
  <si>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</si>
  <si>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</si>
  <si>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</si>
  <si>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</si>
  <si>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</si>
  <si>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</si>
  <si>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</si>
  <si>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</si>
  <si>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</si>
  <si>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</si>
  <si>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</si>
  <si>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</si>
  <si>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</si>
  <si>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</si>
  <si>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</si>
  <si>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</si>
  <si>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</si>
  <si>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</si>
  <si>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</si>
  <si>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</si>
  <si>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</si>
  <si>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</si>
  <si>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</si>
  <si>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</si>
  <si>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</si>
  <si>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</si>
  <si>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</si>
  <si>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</si>
  <si>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</si>
  <si>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</si>
  <si>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</si>
  <si>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</si>
  <si>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</si>
  <si>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</si>
  <si>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</si>
  <si>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</si>
  <si>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</si>
  <si>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</si>
  <si>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</si>
  <si>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</si>
  <si>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</si>
  <si>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</si>
  <si>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</si>
  <si>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</si>
  <si>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</si>
  <si>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</si>
  <si>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</si>
  <si>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</si>
  <si>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</si>
  <si>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</si>
  <si>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</si>
  <si>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</si>
  <si>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</si>
  <si>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</si>
  <si>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</si>
  <si>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</si>
  <si>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</si>
  <si>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</si>
  <si>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</si>
  <si>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</si>
  <si>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26.02.2021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</si>
</sst>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46" t="s">
        <v>23</v>
      </c>
      <c r="B8" s="47"/>
      <c r="C8" s="43">
        <v>11288</v>
      </c>
      <c r="D8" s="43">
        <v>166904</v>
      </c>
      <c r="E8" s="43">
        <v>13</v>
      </c>
      <c r="F8" s="43">
        <v>299</v>
      </c>
      <c r="G8" s="43">
        <v>7495</v>
      </c>
      <c r="H8" s="43">
        <v>13978</v>
      </c>
      <c r="I8" s="43">
        <v>120926</v>
      </c>
      <c r="J8" s="43">
        <v>121703</v>
      </c>
      <c r="K8" s="43">
        <v>690</v>
      </c>
      <c r="L8" s="43">
        <v>330</v>
      </c>
      <c r="M8" s="43">
        <v>289</v>
      </c>
      <c r="N8" s="43">
        <v>112</v>
      </c>
      <c r="O8" s="43">
        <v>0</v>
      </c>
      <c r="P8" s="43">
        <v>30401</v>
      </c>
      <c r="Q8" s="43">
        <v>13898</v>
      </c>
      <c r="R8" s="43">
        <v>18989</v>
      </c>
      <c r="S8" s="43">
        <v>158</v>
      </c>
      <c r="T8" s="43">
        <v>1573</v>
      </c>
      <c r="U8" s="43">
        <v>2434</v>
      </c>
      <c r="V8" s="43">
        <v>25056</v>
      </c>
      <c r="W8" s="43">
        <v>0</v>
      </c>
      <c r="X8" s="43">
        <v>536536</v>
      </c>
    </row>
    <row r="9" spans="1:24" s="1" customFormat="1" ht="21.6" customHeight="1" x14ac:dyDescent="0.3">
      <c r="A9" s="46" t="s">
        <v>24</v>
      </c>
      <c r="B9" s="47"/>
      <c r="C9" s="43">
        <v>15526</v>
      </c>
      <c r="D9" s="43">
        <v>53068</v>
      </c>
      <c r="E9" s="43">
        <v>1642</v>
      </c>
      <c r="F9" s="43">
        <v>5853</v>
      </c>
      <c r="G9" s="43">
        <v>3827</v>
      </c>
      <c r="H9" s="43">
        <v>51360</v>
      </c>
      <c r="I9" s="43">
        <v>61156</v>
      </c>
      <c r="J9" s="43">
        <v>49906</v>
      </c>
      <c r="K9" s="43">
        <v>620</v>
      </c>
      <c r="L9" s="43">
        <v>4049</v>
      </c>
      <c r="M9" s="43">
        <v>3979</v>
      </c>
      <c r="N9" s="43">
        <v>834</v>
      </c>
      <c r="O9" s="43">
        <v>749</v>
      </c>
      <c r="P9" s="43">
        <v>13455</v>
      </c>
      <c r="Q9" s="43">
        <v>10500</v>
      </c>
      <c r="R9" s="43">
        <v>4324</v>
      </c>
      <c r="S9" s="43">
        <v>918</v>
      </c>
      <c r="T9" s="43">
        <v>6054</v>
      </c>
      <c r="U9" s="43">
        <v>8456</v>
      </c>
      <c r="V9" s="43">
        <v>44709</v>
      </c>
      <c r="W9" s="43">
        <v>0</v>
      </c>
      <c r="X9" s="43">
        <v>340987</v>
      </c>
    </row>
    <row r="10" spans="1:24" s="1" customFormat="1" ht="21.6" customHeight="1" x14ac:dyDescent="0.25">
      <c r="A10" s="52" t="s">
        <v>25</v>
      </c>
      <c r="B10" s="53"/>
      <c r="C10" s="39">
        <v>6907</v>
      </c>
      <c r="D10" s="39">
        <v>22001</v>
      </c>
      <c r="E10" s="39">
        <v>94</v>
      </c>
      <c r="F10" s="39">
        <v>1752</v>
      </c>
      <c r="G10" s="39">
        <v>690</v>
      </c>
      <c r="H10" s="39">
        <v>6202</v>
      </c>
      <c r="I10" s="39">
        <v>17097</v>
      </c>
      <c r="J10" s="39">
        <v>12128</v>
      </c>
      <c r="K10" s="39">
        <v>173</v>
      </c>
      <c r="L10" s="39">
        <v>142</v>
      </c>
      <c r="M10" s="39">
        <v>262</v>
      </c>
      <c r="N10" s="39">
        <v>676</v>
      </c>
      <c r="O10" s="39">
        <v>151</v>
      </c>
      <c r="P10" s="39">
        <v>8904</v>
      </c>
      <c r="Q10" s="39">
        <v>3070</v>
      </c>
      <c r="R10" s="39">
        <v>1197</v>
      </c>
      <c r="S10" s="39">
        <v>405</v>
      </c>
      <c r="T10" s="39">
        <v>663</v>
      </c>
      <c r="U10" s="39">
        <v>2026</v>
      </c>
      <c r="V10" s="39">
        <v>680</v>
      </c>
      <c r="W10" s="39">
        <v>0</v>
      </c>
      <c r="X10" s="39">
        <v>85220</v>
      </c>
    </row>
    <row r="11" spans="1:24" s="1" customFormat="1" ht="21.6" customHeight="1" x14ac:dyDescent="0.25">
      <c r="A11" s="52" t="s">
        <v>26</v>
      </c>
      <c r="B11" s="53"/>
      <c r="C11" s="39">
        <v>8620</v>
      </c>
      <c r="D11" s="39">
        <v>31066</v>
      </c>
      <c r="E11" s="39">
        <v>1549</v>
      </c>
      <c r="F11" s="39">
        <v>4102</v>
      </c>
      <c r="G11" s="39">
        <v>3137</v>
      </c>
      <c r="H11" s="39">
        <v>45158</v>
      </c>
      <c r="I11" s="39">
        <v>44059</v>
      </c>
      <c r="J11" s="39">
        <v>37778</v>
      </c>
      <c r="K11" s="39">
        <v>448</v>
      </c>
      <c r="L11" s="39">
        <v>3907</v>
      </c>
      <c r="M11" s="39">
        <v>3717</v>
      </c>
      <c r="N11" s="39">
        <v>158</v>
      </c>
      <c r="O11" s="39">
        <v>598</v>
      </c>
      <c r="P11" s="39">
        <v>4551</v>
      </c>
      <c r="Q11" s="39">
        <v>7430</v>
      </c>
      <c r="R11" s="39">
        <v>3127</v>
      </c>
      <c r="S11" s="39">
        <v>512</v>
      </c>
      <c r="T11" s="39">
        <v>5391</v>
      </c>
      <c r="U11" s="39">
        <v>6430</v>
      </c>
      <c r="V11" s="39">
        <v>44028</v>
      </c>
      <c r="W11" s="39">
        <v>0</v>
      </c>
      <c r="X11" s="39">
        <v>255766</v>
      </c>
    </row>
    <row r="12" spans="1:24" s="1" customFormat="1" ht="21.6" customHeight="1" x14ac:dyDescent="0.3">
      <c r="A12" s="46" t="s">
        <v>27</v>
      </c>
      <c r="B12" s="47"/>
      <c r="C12" s="43">
        <v>605</v>
      </c>
      <c r="D12" s="43">
        <v>147</v>
      </c>
      <c r="E12" s="43">
        <v>213</v>
      </c>
      <c r="F12" s="43">
        <v>336</v>
      </c>
      <c r="G12" s="43">
        <v>637</v>
      </c>
      <c r="H12" s="43">
        <v>4032</v>
      </c>
      <c r="I12" s="43">
        <v>7276</v>
      </c>
      <c r="J12" s="43">
        <v>1175</v>
      </c>
      <c r="K12" s="43">
        <v>33</v>
      </c>
      <c r="L12" s="43">
        <v>360</v>
      </c>
      <c r="M12" s="43">
        <v>1</v>
      </c>
      <c r="N12" s="43">
        <v>464</v>
      </c>
      <c r="O12" s="43">
        <v>93</v>
      </c>
      <c r="P12" s="43">
        <v>590</v>
      </c>
      <c r="Q12" s="43">
        <v>904</v>
      </c>
      <c r="R12" s="43">
        <v>143</v>
      </c>
      <c r="S12" s="43">
        <v>35</v>
      </c>
      <c r="T12" s="43">
        <v>1301</v>
      </c>
      <c r="U12" s="43">
        <v>392</v>
      </c>
      <c r="V12" s="43">
        <v>6088</v>
      </c>
      <c r="W12" s="43">
        <v>0</v>
      </c>
      <c r="X12" s="43">
        <v>24823</v>
      </c>
    </row>
    <row r="13" spans="1:24" s="1" customFormat="1" ht="21.6" customHeight="1" x14ac:dyDescent="0.3">
      <c r="A13" s="46" t="s">
        <v>28</v>
      </c>
      <c r="B13" s="47"/>
      <c r="C13" s="43">
        <v>0</v>
      </c>
      <c r="D13" s="43">
        <v>0</v>
      </c>
      <c r="E13" s="43">
        <v>0</v>
      </c>
      <c r="F13" s="43">
        <v>2170</v>
      </c>
      <c r="G13" s="43">
        <v>0</v>
      </c>
      <c r="H13" s="43">
        <v>200</v>
      </c>
      <c r="I13" s="43">
        <v>444</v>
      </c>
      <c r="J13" s="43">
        <v>1547</v>
      </c>
      <c r="K13" s="43">
        <v>0</v>
      </c>
      <c r="L13" s="43">
        <v>126</v>
      </c>
      <c r="M13" s="43">
        <v>5</v>
      </c>
      <c r="N13" s="43">
        <v>184</v>
      </c>
      <c r="O13" s="43">
        <v>582</v>
      </c>
      <c r="P13" s="43">
        <v>19</v>
      </c>
      <c r="Q13" s="43">
        <v>993</v>
      </c>
      <c r="R13" s="43">
        <v>1338</v>
      </c>
      <c r="S13" s="43">
        <v>1137</v>
      </c>
      <c r="T13" s="43">
        <v>2112</v>
      </c>
      <c r="U13" s="43">
        <v>0</v>
      </c>
      <c r="V13" s="43">
        <v>0</v>
      </c>
      <c r="W13" s="43">
        <v>0</v>
      </c>
      <c r="X13" s="43">
        <v>10857</v>
      </c>
    </row>
    <row r="14" spans="1:24" s="1" customFormat="1" ht="21.6" customHeight="1" x14ac:dyDescent="0.25">
      <c r="A14" s="52" t="s">
        <v>29</v>
      </c>
      <c r="B14" s="53"/>
      <c r="C14" s="39">
        <v>0</v>
      </c>
      <c r="D14" s="39">
        <v>0</v>
      </c>
      <c r="E14" s="39">
        <v>0</v>
      </c>
      <c r="F14" s="39">
        <v>2170</v>
      </c>
      <c r="G14" s="39">
        <v>0</v>
      </c>
      <c r="H14" s="39">
        <v>200</v>
      </c>
      <c r="I14" s="39">
        <v>444</v>
      </c>
      <c r="J14" s="39">
        <v>1547</v>
      </c>
      <c r="K14" s="39">
        <v>0</v>
      </c>
      <c r="L14" s="39">
        <v>126</v>
      </c>
      <c r="M14" s="39">
        <v>5</v>
      </c>
      <c r="N14" s="39">
        <v>184</v>
      </c>
      <c r="O14" s="39">
        <v>582</v>
      </c>
      <c r="P14" s="39">
        <v>19</v>
      </c>
      <c r="Q14" s="39">
        <v>993</v>
      </c>
      <c r="R14" s="39">
        <v>1338</v>
      </c>
      <c r="S14" s="39">
        <v>1137</v>
      </c>
      <c r="T14" s="39">
        <v>2112</v>
      </c>
      <c r="U14" s="39">
        <v>0</v>
      </c>
      <c r="V14" s="39">
        <v>0</v>
      </c>
      <c r="W14" s="39">
        <v>0</v>
      </c>
      <c r="X14" s="39">
        <v>10857</v>
      </c>
    </row>
    <row r="15" spans="1:24" s="1" customFormat="1" ht="21.6" customHeight="1" x14ac:dyDescent="0.2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46" t="s">
        <v>31</v>
      </c>
      <c r="B16" s="47"/>
      <c r="C16" s="43">
        <v>81018</v>
      </c>
      <c r="D16" s="43">
        <v>340986</v>
      </c>
      <c r="E16" s="43">
        <v>1882</v>
      </c>
      <c r="F16" s="43">
        <v>7289</v>
      </c>
      <c r="G16" s="43">
        <v>41468</v>
      </c>
      <c r="H16" s="43">
        <v>261210</v>
      </c>
      <c r="I16" s="43">
        <v>397826</v>
      </c>
      <c r="J16" s="43">
        <v>373872</v>
      </c>
      <c r="K16" s="43">
        <v>2053</v>
      </c>
      <c r="L16" s="43">
        <v>1260</v>
      </c>
      <c r="M16" s="43">
        <v>186</v>
      </c>
      <c r="N16" s="43">
        <v>15618</v>
      </c>
      <c r="O16" s="43">
        <v>149</v>
      </c>
      <c r="P16" s="43">
        <v>141533</v>
      </c>
      <c r="Q16" s="43">
        <v>67226</v>
      </c>
      <c r="R16" s="43">
        <v>32164</v>
      </c>
      <c r="S16" s="43">
        <v>1377</v>
      </c>
      <c r="T16" s="43">
        <v>3952</v>
      </c>
      <c r="U16" s="43">
        <v>21779</v>
      </c>
      <c r="V16" s="43">
        <v>0</v>
      </c>
      <c r="W16" s="43">
        <v>0</v>
      </c>
      <c r="X16" s="43">
        <v>1792847</v>
      </c>
    </row>
    <row r="17" spans="1:24" s="1" customFormat="1" ht="21.6" customHeight="1" x14ac:dyDescent="0.25">
      <c r="A17" s="52" t="s">
        <v>32</v>
      </c>
      <c r="B17" s="53"/>
      <c r="C17" s="39">
        <v>0</v>
      </c>
      <c r="D17" s="39">
        <v>82</v>
      </c>
      <c r="E17" s="39">
        <v>0</v>
      </c>
      <c r="F17" s="39">
        <v>0</v>
      </c>
      <c r="G17" s="39">
        <v>230</v>
      </c>
      <c r="H17" s="39">
        <v>0</v>
      </c>
      <c r="I17" s="39">
        <v>50</v>
      </c>
      <c r="J17" s="39">
        <v>135</v>
      </c>
      <c r="K17" s="39">
        <v>0</v>
      </c>
      <c r="L17" s="39">
        <v>0</v>
      </c>
      <c r="M17" s="39">
        <v>0</v>
      </c>
      <c r="N17" s="39">
        <v>20</v>
      </c>
      <c r="O17" s="39">
        <v>0</v>
      </c>
      <c r="P17" s="39">
        <v>0</v>
      </c>
      <c r="Q17" s="39">
        <v>105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622</v>
      </c>
    </row>
    <row r="18" spans="1:24" s="1" customFormat="1" ht="21.6" customHeight="1" x14ac:dyDescent="0.25">
      <c r="A18" s="52" t="s">
        <v>33</v>
      </c>
      <c r="B18" s="53"/>
      <c r="C18" s="39">
        <v>81018</v>
      </c>
      <c r="D18" s="39">
        <v>340904</v>
      </c>
      <c r="E18" s="39">
        <v>1882</v>
      </c>
      <c r="F18" s="39">
        <v>7289</v>
      </c>
      <c r="G18" s="39">
        <v>41238</v>
      </c>
      <c r="H18" s="39">
        <v>261210</v>
      </c>
      <c r="I18" s="39">
        <v>397776</v>
      </c>
      <c r="J18" s="39">
        <v>373737</v>
      </c>
      <c r="K18" s="39">
        <v>2053</v>
      </c>
      <c r="L18" s="39">
        <v>1260</v>
      </c>
      <c r="M18" s="39">
        <v>186</v>
      </c>
      <c r="N18" s="39">
        <v>15598</v>
      </c>
      <c r="O18" s="39">
        <v>149</v>
      </c>
      <c r="P18" s="39">
        <v>141533</v>
      </c>
      <c r="Q18" s="39">
        <v>67121</v>
      </c>
      <c r="R18" s="39">
        <v>32164</v>
      </c>
      <c r="S18" s="39">
        <v>1377</v>
      </c>
      <c r="T18" s="39">
        <v>3952</v>
      </c>
      <c r="U18" s="39">
        <v>21779</v>
      </c>
      <c r="V18" s="39">
        <v>0</v>
      </c>
      <c r="W18" s="39">
        <v>0</v>
      </c>
      <c r="X18" s="39">
        <v>1792225</v>
      </c>
    </row>
    <row r="19" spans="1:24" s="1" customFormat="1" ht="21.6" customHeight="1" x14ac:dyDescent="0.2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46" t="s">
        <v>38</v>
      </c>
      <c r="B23" s="47"/>
      <c r="C23" s="43">
        <v>112</v>
      </c>
      <c r="D23" s="43">
        <v>9210</v>
      </c>
      <c r="E23" s="43">
        <v>12</v>
      </c>
      <c r="F23" s="43">
        <v>3204</v>
      </c>
      <c r="G23" s="43">
        <v>2</v>
      </c>
      <c r="H23" s="43">
        <v>1</v>
      </c>
      <c r="I23" s="43">
        <v>30406</v>
      </c>
      <c r="J23" s="43">
        <v>420</v>
      </c>
      <c r="K23" s="43">
        <v>0</v>
      </c>
      <c r="L23" s="43">
        <v>10</v>
      </c>
      <c r="M23" s="43">
        <v>12</v>
      </c>
      <c r="N23" s="43">
        <v>0</v>
      </c>
      <c r="O23" s="43">
        <v>1</v>
      </c>
      <c r="P23" s="43">
        <v>0</v>
      </c>
      <c r="Q23" s="43">
        <v>0</v>
      </c>
      <c r="R23" s="43">
        <v>359</v>
      </c>
      <c r="S23" s="43">
        <v>3</v>
      </c>
      <c r="T23" s="43">
        <v>12</v>
      </c>
      <c r="U23" s="43">
        <v>5</v>
      </c>
      <c r="V23" s="43">
        <v>-12</v>
      </c>
      <c r="W23" s="43">
        <v>0</v>
      </c>
      <c r="X23" s="43">
        <v>43757</v>
      </c>
    </row>
    <row r="24" spans="1:24" s="1" customFormat="1" ht="21.6" customHeight="1" x14ac:dyDescent="0.3">
      <c r="A24" s="46" t="s">
        <v>39</v>
      </c>
      <c r="B24" s="47"/>
      <c r="C24" s="43">
        <v>177479</v>
      </c>
      <c r="D24" s="43">
        <v>823605</v>
      </c>
      <c r="E24" s="43">
        <v>8142</v>
      </c>
      <c r="F24" s="43">
        <v>72966</v>
      </c>
      <c r="G24" s="43">
        <v>116512</v>
      </c>
      <c r="H24" s="43">
        <v>516673</v>
      </c>
      <c r="I24" s="43">
        <v>832978</v>
      </c>
      <c r="J24" s="43">
        <v>627187</v>
      </c>
      <c r="K24" s="43">
        <v>8196</v>
      </c>
      <c r="L24" s="43">
        <v>11314</v>
      </c>
      <c r="M24" s="43">
        <v>13369</v>
      </c>
      <c r="N24" s="43">
        <v>9902</v>
      </c>
      <c r="O24" s="43">
        <v>1576</v>
      </c>
      <c r="P24" s="43">
        <v>163388</v>
      </c>
      <c r="Q24" s="43">
        <v>96538</v>
      </c>
      <c r="R24" s="43">
        <v>81433</v>
      </c>
      <c r="S24" s="43">
        <v>15494</v>
      </c>
      <c r="T24" s="43">
        <v>32844</v>
      </c>
      <c r="U24" s="43">
        <v>69225</v>
      </c>
      <c r="V24" s="43">
        <v>363257</v>
      </c>
      <c r="W24" s="43">
        <v>0</v>
      </c>
      <c r="X24" s="43">
        <v>4042081</v>
      </c>
    </row>
    <row r="25" spans="1:24" s="1" customFormat="1" ht="21.6" customHeight="1" x14ac:dyDescent="0.25">
      <c r="A25" s="52" t="s">
        <v>40</v>
      </c>
      <c r="B25" s="53"/>
      <c r="C25" s="39">
        <v>173556</v>
      </c>
      <c r="D25" s="39">
        <v>823605</v>
      </c>
      <c r="E25" s="39">
        <v>8142</v>
      </c>
      <c r="F25" s="39">
        <v>51137</v>
      </c>
      <c r="G25" s="39">
        <v>105098</v>
      </c>
      <c r="H25" s="39">
        <v>489706</v>
      </c>
      <c r="I25" s="39">
        <v>792236</v>
      </c>
      <c r="J25" s="39">
        <v>560089</v>
      </c>
      <c r="K25" s="39">
        <v>7881</v>
      </c>
      <c r="L25" s="39">
        <v>10164</v>
      </c>
      <c r="M25" s="39">
        <v>13046</v>
      </c>
      <c r="N25" s="39">
        <v>9674</v>
      </c>
      <c r="O25" s="39">
        <v>1163</v>
      </c>
      <c r="P25" s="39">
        <v>161225</v>
      </c>
      <c r="Q25" s="39">
        <v>88251</v>
      </c>
      <c r="R25" s="39">
        <v>72105</v>
      </c>
      <c r="S25" s="39">
        <v>13999</v>
      </c>
      <c r="T25" s="39">
        <v>32688</v>
      </c>
      <c r="U25" s="39">
        <v>69057</v>
      </c>
      <c r="V25" s="39">
        <v>363257</v>
      </c>
      <c r="W25" s="39">
        <v>0</v>
      </c>
      <c r="X25" s="39">
        <v>3846077</v>
      </c>
    </row>
    <row r="26" spans="1:24" s="1" customFormat="1" ht="21.6" customHeight="1" x14ac:dyDescent="0.25">
      <c r="A26" s="52" t="s">
        <v>41</v>
      </c>
      <c r="B26" s="53"/>
      <c r="C26" s="39">
        <v>3923</v>
      </c>
      <c r="D26" s="39">
        <v>0</v>
      </c>
      <c r="E26" s="39">
        <v>1</v>
      </c>
      <c r="F26" s="39">
        <v>21829</v>
      </c>
      <c r="G26" s="39">
        <v>11414</v>
      </c>
      <c r="H26" s="39">
        <v>26967</v>
      </c>
      <c r="I26" s="39">
        <v>40743</v>
      </c>
      <c r="J26" s="39">
        <v>67099</v>
      </c>
      <c r="K26" s="39">
        <v>316</v>
      </c>
      <c r="L26" s="39">
        <v>1150</v>
      </c>
      <c r="M26" s="39">
        <v>323</v>
      </c>
      <c r="N26" s="39">
        <v>229</v>
      </c>
      <c r="O26" s="39">
        <v>413</v>
      </c>
      <c r="P26" s="39">
        <v>2163</v>
      </c>
      <c r="Q26" s="39">
        <v>8287</v>
      </c>
      <c r="R26" s="39">
        <v>9327</v>
      </c>
      <c r="S26" s="39">
        <v>1496</v>
      </c>
      <c r="T26" s="39">
        <v>156</v>
      </c>
      <c r="U26" s="39">
        <v>169</v>
      </c>
      <c r="V26" s="39">
        <v>0</v>
      </c>
      <c r="W26" s="39">
        <v>0</v>
      </c>
      <c r="X26" s="39">
        <v>196004</v>
      </c>
    </row>
    <row r="27" spans="1:24" s="1" customFormat="1" ht="21.6" customHeight="1" x14ac:dyDescent="0.3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4295</v>
      </c>
      <c r="H27" s="43">
        <v>0</v>
      </c>
      <c r="I27" s="43">
        <v>0</v>
      </c>
      <c r="J27" s="43">
        <v>13501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391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22626</v>
      </c>
    </row>
    <row r="28" spans="1:24" s="1" customFormat="1" ht="21.6" customHeight="1" x14ac:dyDescent="0.3">
      <c r="A28" s="46" t="s">
        <v>66</v>
      </c>
      <c r="B28" s="47"/>
      <c r="C28" s="43">
        <v>8756</v>
      </c>
      <c r="D28" s="43">
        <v>17311</v>
      </c>
      <c r="E28" s="43">
        <v>71</v>
      </c>
      <c r="F28" s="43">
        <v>2125</v>
      </c>
      <c r="G28" s="43">
        <v>2204</v>
      </c>
      <c r="H28" s="43">
        <v>5265</v>
      </c>
      <c r="I28" s="43">
        <v>135741</v>
      </c>
      <c r="J28" s="43">
        <v>73528</v>
      </c>
      <c r="K28" s="43">
        <v>112</v>
      </c>
      <c r="L28" s="43">
        <v>227</v>
      </c>
      <c r="M28" s="43">
        <v>928</v>
      </c>
      <c r="N28" s="43">
        <v>705</v>
      </c>
      <c r="O28" s="43">
        <v>697</v>
      </c>
      <c r="P28" s="43">
        <v>1169</v>
      </c>
      <c r="Q28" s="43">
        <v>9359</v>
      </c>
      <c r="R28" s="43">
        <v>5546</v>
      </c>
      <c r="S28" s="43">
        <v>420</v>
      </c>
      <c r="T28" s="43">
        <v>5077</v>
      </c>
      <c r="U28" s="43">
        <v>621</v>
      </c>
      <c r="V28" s="43">
        <v>26111</v>
      </c>
      <c r="W28" s="43">
        <v>0</v>
      </c>
      <c r="X28" s="43">
        <v>295972</v>
      </c>
    </row>
    <row r="29" spans="1:24" s="2" customFormat="1" ht="8.85" customHeight="1" x14ac:dyDescent="0.3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56" t="s">
        <v>74</v>
      </c>
      <c r="B30" s="57"/>
      <c r="C30" s="43">
        <v>9414</v>
      </c>
      <c r="D30" s="43">
        <v>1056637</v>
      </c>
      <c r="E30" s="43">
        <v>1580</v>
      </c>
      <c r="F30" s="43">
        <v>49119</v>
      </c>
      <c r="G30" s="43">
        <v>12614</v>
      </c>
      <c r="H30" s="43">
        <v>155172</v>
      </c>
      <c r="I30" s="43">
        <v>146740</v>
      </c>
      <c r="J30" s="43">
        <v>56377</v>
      </c>
      <c r="K30" s="43">
        <v>11872</v>
      </c>
      <c r="L30" s="43">
        <v>5634</v>
      </c>
      <c r="M30" s="43">
        <v>10954</v>
      </c>
      <c r="N30" s="43">
        <v>267927</v>
      </c>
      <c r="O30" s="43">
        <v>5782</v>
      </c>
      <c r="P30" s="43">
        <v>105160</v>
      </c>
      <c r="Q30" s="43">
        <v>33039</v>
      </c>
      <c r="R30" s="43">
        <v>51771</v>
      </c>
      <c r="S30" s="43">
        <v>10409</v>
      </c>
      <c r="T30" s="43">
        <v>8820</v>
      </c>
      <c r="U30" s="43">
        <v>87145</v>
      </c>
      <c r="V30" s="43">
        <v>114793</v>
      </c>
      <c r="W30" s="43">
        <v>-2200959</v>
      </c>
      <c r="X30" s="43">
        <v>0</v>
      </c>
    </row>
    <row r="31" spans="1:24" s="1" customFormat="1" ht="21.6" customHeight="1" x14ac:dyDescent="0.25">
      <c r="A31" s="60" t="s">
        <v>64</v>
      </c>
      <c r="B31" s="61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5">
      <c r="A32" s="60" t="s">
        <v>65</v>
      </c>
      <c r="B32" s="61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60" t="s">
        <v>1264</v>
      </c>
      <c r="B33" s="61"/>
      <c r="C33" s="39">
        <v>0</v>
      </c>
      <c r="D33" s="39">
        <v>1043746</v>
      </c>
      <c r="E33" s="39">
        <v>0</v>
      </c>
      <c r="F33" s="39">
        <v>48219</v>
      </c>
      <c r="G33" s="39">
        <v>0</v>
      </c>
      <c r="H33" s="39">
        <v>0</v>
      </c>
      <c r="I33" s="39">
        <v>35259</v>
      </c>
      <c r="J33" s="39">
        <v>0</v>
      </c>
      <c r="K33" s="39">
        <v>9878</v>
      </c>
      <c r="L33" s="39">
        <v>0</v>
      </c>
      <c r="M33" s="39">
        <v>8856</v>
      </c>
      <c r="N33" s="39">
        <v>267741</v>
      </c>
      <c r="O33" s="39">
        <v>5719</v>
      </c>
      <c r="P33" s="39">
        <v>36458</v>
      </c>
      <c r="Q33" s="39">
        <v>0</v>
      </c>
      <c r="R33" s="39">
        <v>0</v>
      </c>
      <c r="S33" s="39">
        <v>10136</v>
      </c>
      <c r="T33" s="39">
        <v>8076</v>
      </c>
      <c r="U33" s="39">
        <v>79264</v>
      </c>
      <c r="V33" s="39">
        <v>0</v>
      </c>
      <c r="W33" s="39">
        <v>-1553354</v>
      </c>
      <c r="X33" s="39">
        <v>0</v>
      </c>
    </row>
    <row r="34" spans="1:24" s="1" customFormat="1" ht="21.6" customHeight="1" x14ac:dyDescent="0.25">
      <c r="A34" s="60" t="s">
        <v>63</v>
      </c>
      <c r="B34" s="61"/>
      <c r="C34" s="39">
        <v>7608</v>
      </c>
      <c r="D34" s="39">
        <v>0</v>
      </c>
      <c r="E34" s="39">
        <v>1375</v>
      </c>
      <c r="F34" s="39">
        <v>0</v>
      </c>
      <c r="G34" s="39">
        <v>11143</v>
      </c>
      <c r="H34" s="39">
        <v>149312</v>
      </c>
      <c r="I34" s="39">
        <v>101594</v>
      </c>
      <c r="J34" s="39">
        <v>48221</v>
      </c>
      <c r="K34" s="39">
        <v>1868</v>
      </c>
      <c r="L34" s="39">
        <v>5363</v>
      </c>
      <c r="M34" s="39">
        <v>1658</v>
      </c>
      <c r="N34" s="39">
        <v>0</v>
      </c>
      <c r="O34" s="39">
        <v>0</v>
      </c>
      <c r="P34" s="39">
        <v>65786</v>
      </c>
      <c r="Q34" s="39">
        <v>31581</v>
      </c>
      <c r="R34" s="39">
        <v>50649</v>
      </c>
      <c r="S34" s="39">
        <v>0</v>
      </c>
      <c r="T34" s="39">
        <v>0</v>
      </c>
      <c r="U34" s="39">
        <v>6974</v>
      </c>
      <c r="V34" s="39">
        <v>114793</v>
      </c>
      <c r="W34" s="39">
        <v>-597925</v>
      </c>
      <c r="X34" s="39">
        <v>0</v>
      </c>
    </row>
    <row r="35" spans="1:24" s="1" customFormat="1" ht="14.85" customHeight="1" x14ac:dyDescent="0.3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56" t="s">
        <v>71</v>
      </c>
      <c r="B36" s="57"/>
      <c r="C36" s="43">
        <v>304198</v>
      </c>
      <c r="D36" s="43">
        <v>2472307</v>
      </c>
      <c r="E36" s="43">
        <v>13555</v>
      </c>
      <c r="F36" s="43">
        <v>143363</v>
      </c>
      <c r="G36" s="43">
        <v>189053</v>
      </c>
      <c r="H36" s="43">
        <v>1007891</v>
      </c>
      <c r="I36" s="43">
        <v>1733494</v>
      </c>
      <c r="J36" s="43">
        <v>1319217</v>
      </c>
      <c r="K36" s="43">
        <v>23576</v>
      </c>
      <c r="L36" s="43">
        <v>23311</v>
      </c>
      <c r="M36" s="43">
        <v>29723</v>
      </c>
      <c r="N36" s="43">
        <v>295747</v>
      </c>
      <c r="O36" s="43">
        <v>9629</v>
      </c>
      <c r="P36" s="43">
        <v>455715</v>
      </c>
      <c r="Q36" s="43">
        <v>232847</v>
      </c>
      <c r="R36" s="43">
        <v>196065</v>
      </c>
      <c r="S36" s="43">
        <v>29950</v>
      </c>
      <c r="T36" s="43">
        <v>61745</v>
      </c>
      <c r="U36" s="43">
        <v>190058</v>
      </c>
      <c r="V36" s="43">
        <v>580002</v>
      </c>
      <c r="W36" s="43">
        <v>-2200959</v>
      </c>
      <c r="X36" s="43">
        <v>7110487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P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37" t="str">
        <f>Assets!B4</f>
        <v>26.02.2021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48098</v>
      </c>
      <c r="D8" s="38">
        <v>348003</v>
      </c>
      <c r="E8" s="38">
        <v>3716</v>
      </c>
      <c r="F8" s="38">
        <v>22356</v>
      </c>
      <c r="G8" s="38">
        <v>32651</v>
      </c>
      <c r="H8" s="38">
        <v>157417</v>
      </c>
      <c r="I8" s="38">
        <v>269628</v>
      </c>
      <c r="J8" s="38">
        <v>224270</v>
      </c>
      <c r="K8" s="38">
        <v>2841</v>
      </c>
      <c r="L8" s="38">
        <v>5144</v>
      </c>
      <c r="M8" s="38">
        <v>7641</v>
      </c>
      <c r="N8" s="38">
        <v>4348</v>
      </c>
      <c r="O8" s="38">
        <v>1385</v>
      </c>
      <c r="P8" s="38">
        <v>77363</v>
      </c>
      <c r="Q8" s="38">
        <v>38635</v>
      </c>
      <c r="R8" s="38">
        <v>30901</v>
      </c>
      <c r="S8" s="38">
        <v>6357</v>
      </c>
      <c r="T8" s="38">
        <v>15117</v>
      </c>
      <c r="U8" s="38">
        <v>24250</v>
      </c>
      <c r="V8" s="38">
        <v>114793</v>
      </c>
      <c r="W8" s="38">
        <v>0</v>
      </c>
      <c r="X8" s="38">
        <v>1434914</v>
      </c>
    </row>
    <row r="9" spans="1:24" s="1" customFormat="1" ht="21.6" customHeight="1" x14ac:dyDescent="0.3">
      <c r="A9" s="62" t="s">
        <v>45</v>
      </c>
      <c r="B9" s="62"/>
      <c r="C9" s="38">
        <v>201987</v>
      </c>
      <c r="D9" s="38">
        <v>1139333</v>
      </c>
      <c r="E9" s="38">
        <v>7961</v>
      </c>
      <c r="F9" s="38">
        <v>60380</v>
      </c>
      <c r="G9" s="38">
        <v>25675</v>
      </c>
      <c r="H9" s="38">
        <v>235094</v>
      </c>
      <c r="I9" s="38">
        <v>942091</v>
      </c>
      <c r="J9" s="38">
        <v>314373</v>
      </c>
      <c r="K9" s="38">
        <v>13263</v>
      </c>
      <c r="L9" s="38">
        <v>5558</v>
      </c>
      <c r="M9" s="38">
        <v>12959</v>
      </c>
      <c r="N9" s="38">
        <v>186354</v>
      </c>
      <c r="O9" s="38">
        <v>5459</v>
      </c>
      <c r="P9" s="38">
        <v>279793</v>
      </c>
      <c r="Q9" s="38">
        <v>112687</v>
      </c>
      <c r="R9" s="38">
        <v>36076</v>
      </c>
      <c r="S9" s="38">
        <v>7241</v>
      </c>
      <c r="T9" s="38">
        <v>7128</v>
      </c>
      <c r="U9" s="38">
        <v>146190</v>
      </c>
      <c r="V9" s="38">
        <v>0</v>
      </c>
      <c r="W9" s="38">
        <v>0</v>
      </c>
      <c r="X9" s="38">
        <v>3739602</v>
      </c>
    </row>
    <row r="10" spans="1:24" s="1" customFormat="1" ht="21.6" customHeight="1" x14ac:dyDescent="0.25">
      <c r="A10" s="66" t="s">
        <v>46</v>
      </c>
      <c r="B10" s="66"/>
      <c r="C10" s="39">
        <v>105297</v>
      </c>
      <c r="D10" s="39">
        <v>931093</v>
      </c>
      <c r="E10" s="39">
        <v>7961</v>
      </c>
      <c r="F10" s="39">
        <v>54482</v>
      </c>
      <c r="G10" s="39">
        <v>25675</v>
      </c>
      <c r="H10" s="39">
        <v>231732</v>
      </c>
      <c r="I10" s="39">
        <v>784981</v>
      </c>
      <c r="J10" s="39">
        <v>256258</v>
      </c>
      <c r="K10" s="39">
        <v>13263</v>
      </c>
      <c r="L10" s="39">
        <v>5558</v>
      </c>
      <c r="M10" s="39">
        <v>12959</v>
      </c>
      <c r="N10" s="39">
        <v>122997</v>
      </c>
      <c r="O10" s="39">
        <v>5426</v>
      </c>
      <c r="P10" s="39">
        <v>274193</v>
      </c>
      <c r="Q10" s="39">
        <v>111032</v>
      </c>
      <c r="R10" s="39">
        <v>36076</v>
      </c>
      <c r="S10" s="39">
        <v>7241</v>
      </c>
      <c r="T10" s="39">
        <v>7128</v>
      </c>
      <c r="U10" s="39">
        <v>100678</v>
      </c>
      <c r="V10" s="39">
        <v>0</v>
      </c>
      <c r="W10" s="39">
        <v>0</v>
      </c>
      <c r="X10" s="39">
        <v>3094032</v>
      </c>
    </row>
    <row r="11" spans="1:24" s="1" customFormat="1" ht="21.6" customHeight="1" x14ac:dyDescent="0.25">
      <c r="A11" s="66" t="s">
        <v>47</v>
      </c>
      <c r="B11" s="66"/>
      <c r="C11" s="39">
        <v>96690</v>
      </c>
      <c r="D11" s="39">
        <v>208230</v>
      </c>
      <c r="E11" s="39">
        <v>0</v>
      </c>
      <c r="F11" s="39">
        <v>5898</v>
      </c>
      <c r="G11" s="39">
        <v>0</v>
      </c>
      <c r="H11" s="39">
        <v>3362</v>
      </c>
      <c r="I11" s="39">
        <v>157110</v>
      </c>
      <c r="J11" s="39">
        <v>58115</v>
      </c>
      <c r="K11" s="39">
        <v>0</v>
      </c>
      <c r="L11" s="39">
        <v>0</v>
      </c>
      <c r="M11" s="39">
        <v>0</v>
      </c>
      <c r="N11" s="39">
        <v>63356</v>
      </c>
      <c r="O11" s="39">
        <v>33</v>
      </c>
      <c r="P11" s="39">
        <v>5600</v>
      </c>
      <c r="Q11" s="39">
        <v>1655</v>
      </c>
      <c r="R11" s="39">
        <v>0</v>
      </c>
      <c r="S11" s="39">
        <v>0</v>
      </c>
      <c r="T11" s="39">
        <v>0</v>
      </c>
      <c r="U11" s="39">
        <v>45512</v>
      </c>
      <c r="V11" s="39">
        <v>0</v>
      </c>
      <c r="W11" s="39">
        <v>0</v>
      </c>
      <c r="X11" s="39">
        <v>645560</v>
      </c>
    </row>
    <row r="12" spans="1:24" s="1" customFormat="1" ht="21.6" customHeight="1" x14ac:dyDescent="0.2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6" t="s">
        <v>50</v>
      </c>
      <c r="B14" s="66"/>
      <c r="C14" s="39">
        <v>0</v>
      </c>
      <c r="D14" s="39">
        <v>11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11</v>
      </c>
    </row>
    <row r="15" spans="1:24" s="1" customFormat="1" ht="21.6" customHeight="1" x14ac:dyDescent="0.3">
      <c r="A15" s="62" t="s">
        <v>51</v>
      </c>
      <c r="B15" s="62"/>
      <c r="C15" s="38">
        <v>500</v>
      </c>
      <c r="D15" s="38">
        <v>6961</v>
      </c>
      <c r="E15" s="38">
        <v>0</v>
      </c>
      <c r="F15" s="38">
        <v>1987</v>
      </c>
      <c r="G15" s="38">
        <v>0</v>
      </c>
      <c r="H15" s="38">
        <v>73</v>
      </c>
      <c r="I15" s="38">
        <v>42</v>
      </c>
      <c r="J15" s="38">
        <v>418</v>
      </c>
      <c r="K15" s="38">
        <v>206</v>
      </c>
      <c r="L15" s="38">
        <v>702</v>
      </c>
      <c r="M15" s="38">
        <v>1</v>
      </c>
      <c r="N15" s="38">
        <v>0</v>
      </c>
      <c r="O15" s="38">
        <v>0</v>
      </c>
      <c r="P15" s="38">
        <v>0</v>
      </c>
      <c r="Q15" s="38">
        <v>0</v>
      </c>
      <c r="R15" s="38">
        <v>1796</v>
      </c>
      <c r="S15" s="38">
        <v>105</v>
      </c>
      <c r="T15" s="38">
        <v>267</v>
      </c>
      <c r="U15" s="38">
        <v>3</v>
      </c>
      <c r="V15" s="38">
        <v>1227</v>
      </c>
      <c r="W15" s="38">
        <v>0</v>
      </c>
      <c r="X15" s="38">
        <v>14288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4456</v>
      </c>
      <c r="D17" s="38">
        <v>192983</v>
      </c>
      <c r="E17" s="38">
        <v>523</v>
      </c>
      <c r="F17" s="38">
        <v>24070</v>
      </c>
      <c r="G17" s="38">
        <v>28199</v>
      </c>
      <c r="H17" s="38">
        <v>44354</v>
      </c>
      <c r="I17" s="38">
        <v>193447</v>
      </c>
      <c r="J17" s="38">
        <v>114828</v>
      </c>
      <c r="K17" s="38">
        <v>5217</v>
      </c>
      <c r="L17" s="38">
        <v>2509</v>
      </c>
      <c r="M17" s="38">
        <v>5077</v>
      </c>
      <c r="N17" s="38">
        <v>2979</v>
      </c>
      <c r="O17" s="38">
        <v>1204</v>
      </c>
      <c r="P17" s="38">
        <v>28282</v>
      </c>
      <c r="Q17" s="38">
        <v>15725</v>
      </c>
      <c r="R17" s="38">
        <v>18876</v>
      </c>
      <c r="S17" s="38">
        <v>9064</v>
      </c>
      <c r="T17" s="38">
        <v>3144</v>
      </c>
      <c r="U17" s="38">
        <v>4358</v>
      </c>
      <c r="V17" s="38">
        <v>22663</v>
      </c>
      <c r="W17" s="38">
        <v>0</v>
      </c>
      <c r="X17" s="38">
        <v>721957</v>
      </c>
    </row>
    <row r="18" spans="1:24" s="1" customFormat="1" ht="21.6" customHeight="1" x14ac:dyDescent="0.25">
      <c r="A18" s="66" t="s">
        <v>54</v>
      </c>
      <c r="B18" s="66"/>
      <c r="C18" s="39">
        <v>3868</v>
      </c>
      <c r="D18" s="39">
        <v>180603</v>
      </c>
      <c r="E18" s="39">
        <v>504</v>
      </c>
      <c r="F18" s="39">
        <v>24070</v>
      </c>
      <c r="G18" s="39">
        <v>27040</v>
      </c>
      <c r="H18" s="39">
        <v>40896</v>
      </c>
      <c r="I18" s="39">
        <v>147024</v>
      </c>
      <c r="J18" s="39">
        <v>104157</v>
      </c>
      <c r="K18" s="39">
        <v>4974</v>
      </c>
      <c r="L18" s="39">
        <v>970</v>
      </c>
      <c r="M18" s="39">
        <v>3509</v>
      </c>
      <c r="N18" s="39">
        <v>1822</v>
      </c>
      <c r="O18" s="39">
        <v>692</v>
      </c>
      <c r="P18" s="39">
        <v>25109</v>
      </c>
      <c r="Q18" s="39">
        <v>12498</v>
      </c>
      <c r="R18" s="39">
        <v>17786</v>
      </c>
      <c r="S18" s="39">
        <v>8751</v>
      </c>
      <c r="T18" s="39">
        <v>3055</v>
      </c>
      <c r="U18" s="39">
        <v>4350</v>
      </c>
      <c r="V18" s="39">
        <v>18788</v>
      </c>
      <c r="W18" s="39">
        <v>0</v>
      </c>
      <c r="X18" s="39">
        <v>630467</v>
      </c>
    </row>
    <row r="19" spans="1:24" s="1" customFormat="1" ht="21.6" customHeight="1" x14ac:dyDescent="0.25">
      <c r="A19" s="66" t="s">
        <v>55</v>
      </c>
      <c r="B19" s="66"/>
      <c r="C19" s="39">
        <v>587</v>
      </c>
      <c r="D19" s="39">
        <v>12379</v>
      </c>
      <c r="E19" s="39">
        <v>19</v>
      </c>
      <c r="F19" s="39">
        <v>0</v>
      </c>
      <c r="G19" s="39">
        <v>1159</v>
      </c>
      <c r="H19" s="39">
        <v>3458</v>
      </c>
      <c r="I19" s="39">
        <v>46423</v>
      </c>
      <c r="J19" s="39">
        <v>10672</v>
      </c>
      <c r="K19" s="39">
        <v>243</v>
      </c>
      <c r="L19" s="39">
        <v>1539</v>
      </c>
      <c r="M19" s="39">
        <v>1568</v>
      </c>
      <c r="N19" s="39">
        <v>1157</v>
      </c>
      <c r="O19" s="39">
        <v>512</v>
      </c>
      <c r="P19" s="39">
        <v>3173</v>
      </c>
      <c r="Q19" s="39">
        <v>3227</v>
      </c>
      <c r="R19" s="39">
        <v>1090</v>
      </c>
      <c r="S19" s="39">
        <v>312</v>
      </c>
      <c r="T19" s="39">
        <v>89</v>
      </c>
      <c r="U19" s="39">
        <v>8</v>
      </c>
      <c r="V19" s="39">
        <v>3875</v>
      </c>
      <c r="W19" s="39">
        <v>0</v>
      </c>
      <c r="X19" s="39">
        <v>91490</v>
      </c>
    </row>
    <row r="20" spans="1:24" s="1" customFormat="1" ht="21.6" customHeight="1" x14ac:dyDescent="0.3">
      <c r="A20" s="62" t="s">
        <v>56</v>
      </c>
      <c r="B20" s="62"/>
      <c r="C20" s="38">
        <v>504</v>
      </c>
      <c r="D20" s="38">
        <v>92965</v>
      </c>
      <c r="E20" s="38">
        <v>0</v>
      </c>
      <c r="F20" s="38">
        <v>1</v>
      </c>
      <c r="G20" s="38">
        <v>2378</v>
      </c>
      <c r="H20" s="38">
        <v>3590</v>
      </c>
      <c r="I20" s="38">
        <v>37570</v>
      </c>
      <c r="J20" s="38">
        <v>2996</v>
      </c>
      <c r="K20" s="38">
        <v>8</v>
      </c>
      <c r="L20" s="38">
        <v>50</v>
      </c>
      <c r="M20" s="38">
        <v>2101</v>
      </c>
      <c r="N20" s="38">
        <v>4630</v>
      </c>
      <c r="O20" s="38">
        <v>23</v>
      </c>
      <c r="P20" s="38">
        <v>21836</v>
      </c>
      <c r="Q20" s="38">
        <v>1666</v>
      </c>
      <c r="R20" s="38">
        <v>8206</v>
      </c>
      <c r="S20" s="38">
        <v>42</v>
      </c>
      <c r="T20" s="38">
        <v>27191</v>
      </c>
      <c r="U20" s="38">
        <v>2491</v>
      </c>
      <c r="V20" s="38">
        <v>5996</v>
      </c>
      <c r="W20" s="38">
        <v>0</v>
      </c>
      <c r="X20" s="38">
        <v>214244</v>
      </c>
    </row>
    <row r="21" spans="1:24" s="1" customFormat="1" ht="21.6" customHeight="1" x14ac:dyDescent="0.3">
      <c r="A21" s="62" t="s">
        <v>57</v>
      </c>
      <c r="B21" s="62"/>
      <c r="C21" s="38">
        <v>1790</v>
      </c>
      <c r="D21" s="38">
        <v>400</v>
      </c>
      <c r="E21" s="38">
        <v>245</v>
      </c>
      <c r="F21" s="38">
        <v>0</v>
      </c>
      <c r="G21" s="38">
        <v>701</v>
      </c>
      <c r="H21" s="38">
        <v>1</v>
      </c>
      <c r="I21" s="38">
        <v>0</v>
      </c>
      <c r="J21" s="38">
        <v>353</v>
      </c>
      <c r="K21" s="38">
        <v>310</v>
      </c>
      <c r="L21" s="38">
        <v>1181</v>
      </c>
      <c r="M21" s="38">
        <v>206</v>
      </c>
      <c r="N21" s="38">
        <v>0</v>
      </c>
      <c r="O21" s="38">
        <v>383</v>
      </c>
      <c r="P21" s="38">
        <v>0</v>
      </c>
      <c r="Q21" s="38">
        <v>0</v>
      </c>
      <c r="R21" s="38">
        <v>0</v>
      </c>
      <c r="S21" s="38">
        <v>7</v>
      </c>
      <c r="T21" s="38">
        <v>2647</v>
      </c>
      <c r="U21" s="38">
        <v>0</v>
      </c>
      <c r="V21" s="38">
        <v>0</v>
      </c>
      <c r="W21" s="38">
        <v>0</v>
      </c>
      <c r="X21" s="38">
        <v>8224</v>
      </c>
    </row>
    <row r="22" spans="1:24" s="1" customFormat="1" ht="21.6" customHeight="1" x14ac:dyDescent="0.3">
      <c r="A22" s="62" t="s">
        <v>58</v>
      </c>
      <c r="B22" s="62"/>
      <c r="C22" s="38">
        <v>1877</v>
      </c>
      <c r="D22" s="38">
        <v>208</v>
      </c>
      <c r="E22" s="38">
        <v>0</v>
      </c>
      <c r="F22" s="38">
        <v>0</v>
      </c>
      <c r="G22" s="38">
        <v>0</v>
      </c>
      <c r="H22" s="38">
        <v>1</v>
      </c>
      <c r="I22" s="38">
        <v>0</v>
      </c>
      <c r="J22" s="38">
        <v>2</v>
      </c>
      <c r="K22" s="38">
        <v>0</v>
      </c>
      <c r="L22" s="38">
        <v>854</v>
      </c>
      <c r="M22" s="38">
        <v>15</v>
      </c>
      <c r="N22" s="38">
        <v>3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1368</v>
      </c>
      <c r="U22" s="38">
        <v>0</v>
      </c>
      <c r="V22" s="38">
        <v>0</v>
      </c>
      <c r="W22" s="38">
        <v>0</v>
      </c>
      <c r="X22" s="38">
        <v>4328</v>
      </c>
    </row>
    <row r="23" spans="1:24" s="1" customFormat="1" ht="21.6" customHeight="1" x14ac:dyDescent="0.25">
      <c r="A23" s="66" t="s">
        <v>59</v>
      </c>
      <c r="B23" s="66"/>
      <c r="C23" s="39">
        <v>1877</v>
      </c>
      <c r="D23" s="39">
        <v>208</v>
      </c>
      <c r="E23" s="39">
        <v>0</v>
      </c>
      <c r="F23" s="39">
        <v>0</v>
      </c>
      <c r="G23" s="39">
        <v>0</v>
      </c>
      <c r="H23" s="39">
        <v>1</v>
      </c>
      <c r="I23" s="39">
        <v>0</v>
      </c>
      <c r="J23" s="39">
        <v>2</v>
      </c>
      <c r="K23" s="39">
        <v>0</v>
      </c>
      <c r="L23" s="39">
        <v>854</v>
      </c>
      <c r="M23" s="39">
        <v>15</v>
      </c>
      <c r="N23" s="39">
        <v>3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1368</v>
      </c>
      <c r="U23" s="39">
        <v>0</v>
      </c>
      <c r="V23" s="39">
        <v>0</v>
      </c>
      <c r="W23" s="39">
        <v>0</v>
      </c>
      <c r="X23" s="39">
        <v>4328</v>
      </c>
    </row>
    <row r="24" spans="1:24" s="1" customFormat="1" ht="21.6" customHeight="1" x14ac:dyDescent="0.2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5095</v>
      </c>
      <c r="D25" s="38">
        <v>14213</v>
      </c>
      <c r="E25" s="38">
        <v>73</v>
      </c>
      <c r="F25" s="38">
        <v>914</v>
      </c>
      <c r="G25" s="38">
        <v>0</v>
      </c>
      <c r="H25" s="38">
        <v>3333</v>
      </c>
      <c r="I25" s="38">
        <v>11944</v>
      </c>
      <c r="J25" s="38">
        <v>7751</v>
      </c>
      <c r="K25" s="38">
        <v>157</v>
      </c>
      <c r="L25" s="38">
        <v>0</v>
      </c>
      <c r="M25" s="38">
        <v>162</v>
      </c>
      <c r="N25" s="38">
        <v>291</v>
      </c>
      <c r="O25" s="38">
        <v>112</v>
      </c>
      <c r="P25" s="38">
        <v>5700</v>
      </c>
      <c r="Q25" s="38">
        <v>2046</v>
      </c>
      <c r="R25" s="38">
        <v>951</v>
      </c>
      <c r="S25" s="38">
        <v>254</v>
      </c>
      <c r="T25" s="38">
        <v>401</v>
      </c>
      <c r="U25" s="38">
        <v>1402</v>
      </c>
      <c r="V25" s="38">
        <v>0</v>
      </c>
      <c r="W25" s="38">
        <v>0</v>
      </c>
      <c r="X25" s="38">
        <v>54799</v>
      </c>
    </row>
    <row r="26" spans="1:24" s="1" customFormat="1" ht="21.6" customHeight="1" x14ac:dyDescent="0.3">
      <c r="A26" s="62" t="s">
        <v>67</v>
      </c>
      <c r="B26" s="62"/>
      <c r="C26" s="38">
        <v>1689</v>
      </c>
      <c r="D26" s="38">
        <v>33227</v>
      </c>
      <c r="E26" s="38">
        <v>211</v>
      </c>
      <c r="F26" s="38">
        <v>3384</v>
      </c>
      <c r="G26" s="38">
        <v>8737</v>
      </c>
      <c r="H26" s="38">
        <v>32813</v>
      </c>
      <c r="I26" s="38">
        <v>128593</v>
      </c>
      <c r="J26" s="38">
        <v>51060</v>
      </c>
      <c r="K26" s="38">
        <v>614</v>
      </c>
      <c r="L26" s="38">
        <v>476</v>
      </c>
      <c r="M26" s="38">
        <v>680</v>
      </c>
      <c r="N26" s="38">
        <v>1629</v>
      </c>
      <c r="O26" s="38">
        <v>205</v>
      </c>
      <c r="P26" s="38">
        <v>4085</v>
      </c>
      <c r="Q26" s="38">
        <v>7343</v>
      </c>
      <c r="R26" s="38">
        <v>4740</v>
      </c>
      <c r="S26" s="38">
        <v>864</v>
      </c>
      <c r="T26" s="38">
        <v>1379</v>
      </c>
      <c r="U26" s="38">
        <v>5615</v>
      </c>
      <c r="V26" s="38">
        <v>11152</v>
      </c>
      <c r="W26" s="38">
        <v>-1394</v>
      </c>
      <c r="X26" s="38">
        <v>297104</v>
      </c>
    </row>
    <row r="27" spans="1:24" s="1" customFormat="1" ht="21.6" customHeight="1" x14ac:dyDescent="0.3">
      <c r="A27" s="62" t="s">
        <v>68</v>
      </c>
      <c r="B27" s="62"/>
      <c r="C27" s="38">
        <v>11382</v>
      </c>
      <c r="D27" s="38">
        <v>161757</v>
      </c>
      <c r="E27" s="38">
        <v>63</v>
      </c>
      <c r="F27" s="38">
        <v>5842</v>
      </c>
      <c r="G27" s="38">
        <v>5634</v>
      </c>
      <c r="H27" s="38">
        <v>15970</v>
      </c>
      <c r="I27" s="38">
        <v>108855</v>
      </c>
      <c r="J27" s="38">
        <v>109989</v>
      </c>
      <c r="K27" s="38">
        <v>641</v>
      </c>
      <c r="L27" s="38">
        <v>418</v>
      </c>
      <c r="M27" s="38">
        <v>384</v>
      </c>
      <c r="N27" s="38">
        <v>126</v>
      </c>
      <c r="O27" s="38">
        <v>12</v>
      </c>
      <c r="P27" s="38">
        <v>30171</v>
      </c>
      <c r="Q27" s="38">
        <v>13166</v>
      </c>
      <c r="R27" s="38">
        <v>16047</v>
      </c>
      <c r="S27" s="38">
        <v>189</v>
      </c>
      <c r="T27" s="38">
        <v>1128</v>
      </c>
      <c r="U27" s="38">
        <v>2876</v>
      </c>
      <c r="V27" s="38">
        <v>28235</v>
      </c>
      <c r="W27" s="38">
        <v>-357</v>
      </c>
      <c r="X27" s="38">
        <v>512529</v>
      </c>
    </row>
    <row r="28" spans="1:24" s="1" customFormat="1" ht="21.6" customHeight="1" x14ac:dyDescent="0.3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4984</v>
      </c>
      <c r="G28" s="38">
        <v>643</v>
      </c>
      <c r="H28" s="38">
        <v>1878</v>
      </c>
      <c r="I28" s="38">
        <v>41323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373</v>
      </c>
      <c r="P28" s="38">
        <v>8484</v>
      </c>
      <c r="Q28" s="38">
        <v>4291</v>
      </c>
      <c r="R28" s="38">
        <v>1668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108496</v>
      </c>
    </row>
    <row r="29" spans="1:24" s="1" customFormat="1" ht="8.85" customHeight="1" x14ac:dyDescent="0.3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20241</v>
      </c>
      <c r="D30" s="38">
        <v>476538</v>
      </c>
      <c r="E30" s="38">
        <v>281</v>
      </c>
      <c r="F30" s="38">
        <v>19445</v>
      </c>
      <c r="G30" s="38">
        <v>84434</v>
      </c>
      <c r="H30" s="38">
        <v>513367</v>
      </c>
      <c r="I30" s="38">
        <v>0</v>
      </c>
      <c r="J30" s="38">
        <v>466941</v>
      </c>
      <c r="K30" s="38">
        <v>0</v>
      </c>
      <c r="L30" s="38">
        <v>6070</v>
      </c>
      <c r="M30" s="38">
        <v>0</v>
      </c>
      <c r="N30" s="38">
        <v>95190</v>
      </c>
      <c r="O30" s="38">
        <v>472</v>
      </c>
      <c r="P30" s="38">
        <v>0</v>
      </c>
      <c r="Q30" s="38">
        <v>37288</v>
      </c>
      <c r="R30" s="38">
        <v>76804</v>
      </c>
      <c r="S30" s="38">
        <v>4664</v>
      </c>
      <c r="T30" s="38">
        <v>1618</v>
      </c>
      <c r="U30" s="38">
        <v>0</v>
      </c>
      <c r="V30" s="38">
        <v>388275</v>
      </c>
      <c r="W30" s="38">
        <v>-2191625</v>
      </c>
      <c r="X30" s="38">
        <v>0</v>
      </c>
    </row>
    <row r="31" spans="1:24" s="1" customFormat="1" ht="21.6" customHeight="1" x14ac:dyDescent="0.2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6" t="s">
        <v>1263</v>
      </c>
      <c r="B32" s="66"/>
      <c r="C32" s="39">
        <v>20241</v>
      </c>
      <c r="D32" s="39">
        <v>0</v>
      </c>
      <c r="E32" s="39">
        <v>281</v>
      </c>
      <c r="F32" s="39">
        <v>0</v>
      </c>
      <c r="G32" s="39">
        <v>84434</v>
      </c>
      <c r="H32" s="39">
        <v>513367</v>
      </c>
      <c r="I32" s="39">
        <v>0</v>
      </c>
      <c r="J32" s="39">
        <v>466941</v>
      </c>
      <c r="K32" s="39">
        <v>0</v>
      </c>
      <c r="L32" s="39">
        <v>6070</v>
      </c>
      <c r="M32" s="39">
        <v>0</v>
      </c>
      <c r="N32" s="39">
        <v>0</v>
      </c>
      <c r="O32" s="39">
        <v>0</v>
      </c>
      <c r="P32" s="39">
        <v>0</v>
      </c>
      <c r="Q32" s="39">
        <v>37288</v>
      </c>
      <c r="R32" s="39">
        <v>76804</v>
      </c>
      <c r="S32" s="39">
        <v>0</v>
      </c>
      <c r="T32" s="39">
        <v>0</v>
      </c>
      <c r="U32" s="39">
        <v>0</v>
      </c>
      <c r="V32" s="39">
        <v>347931</v>
      </c>
      <c r="W32" s="39">
        <v>-1553356</v>
      </c>
      <c r="X32" s="39">
        <v>0</v>
      </c>
    </row>
    <row r="33" spans="1:24" s="1" customFormat="1" ht="21.6" customHeight="1" x14ac:dyDescent="0.25">
      <c r="A33" s="66" t="s">
        <v>75</v>
      </c>
      <c r="B33" s="66"/>
      <c r="C33" s="39">
        <v>0</v>
      </c>
      <c r="D33" s="39">
        <v>476538</v>
      </c>
      <c r="E33" s="39">
        <v>0</v>
      </c>
      <c r="F33" s="39">
        <v>19445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95190</v>
      </c>
      <c r="O33" s="39">
        <v>472</v>
      </c>
      <c r="P33" s="39">
        <v>0</v>
      </c>
      <c r="Q33" s="39">
        <v>0</v>
      </c>
      <c r="R33" s="39">
        <v>0</v>
      </c>
      <c r="S33" s="39">
        <v>4664</v>
      </c>
      <c r="T33" s="39">
        <v>1618</v>
      </c>
      <c r="U33" s="39">
        <v>0</v>
      </c>
      <c r="V33" s="39">
        <v>0</v>
      </c>
      <c r="W33" s="39">
        <v>-597925</v>
      </c>
      <c r="X33" s="39">
        <v>0</v>
      </c>
    </row>
    <row r="34" spans="1:24" s="1" customFormat="1" ht="14.7" customHeight="1" x14ac:dyDescent="0.3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304198</v>
      </c>
      <c r="D35" s="38">
        <v>2472307</v>
      </c>
      <c r="E35" s="38">
        <v>13555</v>
      </c>
      <c r="F35" s="38">
        <v>143363</v>
      </c>
      <c r="G35" s="38">
        <v>189053</v>
      </c>
      <c r="H35" s="38">
        <v>1007891</v>
      </c>
      <c r="I35" s="38">
        <v>1733494</v>
      </c>
      <c r="J35" s="38">
        <v>1319217</v>
      </c>
      <c r="K35" s="38">
        <v>23576</v>
      </c>
      <c r="L35" s="38">
        <v>23311</v>
      </c>
      <c r="M35" s="38">
        <v>29723</v>
      </c>
      <c r="N35" s="38">
        <v>295747</v>
      </c>
      <c r="O35" s="38">
        <v>9629</v>
      </c>
      <c r="P35" s="38">
        <v>455715</v>
      </c>
      <c r="Q35" s="38">
        <v>232847</v>
      </c>
      <c r="R35" s="38">
        <v>196065</v>
      </c>
      <c r="S35" s="38">
        <v>29950</v>
      </c>
      <c r="T35" s="38">
        <v>61745</v>
      </c>
      <c r="U35" s="38">
        <v>190058</v>
      </c>
      <c r="V35" s="38">
        <v>580002</v>
      </c>
      <c r="W35" s="38">
        <v>-2200959</v>
      </c>
      <c r="X35" s="38">
        <v>7110487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Prochazkova, Vendula</cp:lastModifiedBy>
  <cp:lastPrinted>2016-08-01T10:28:32Z</cp:lastPrinted>
  <dcterms:created xsi:type="dcterms:W3CDTF">2016-04-22T16:32:18Z</dcterms:created>
  <dcterms:modified xsi:type="dcterms:W3CDTF">2021-03-02T15:05:57Z</dcterms:modified>
</cp:coreProperties>
</file>