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10" windowWidth="22710" windowHeight="8415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<sst xmlns="http://schemas.openxmlformats.org/spreadsheetml/2006/main" count="1397" uniqueCount="1310">
  <si>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</si>
  <si>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</si>
  <si>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</si>
  <si>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</si>
  <si>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</si>
  <si>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</si>
  <si>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</si>
  <si>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</si>
  <si>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</si>
  <si>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</si>
  <si>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</si>
  <si>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</si>
  <si>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</si>
  <si>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</si>
  <si>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</si>
  <si>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</si>
  <si>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</si>
  <si>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</si>
  <si>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</si>
  <si>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</si>
  <si>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</si>
  <si>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</si>
  <si>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</si>
  <si>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</si>
  <si>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</si>
  <si>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</si>
  <si>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</si>
  <si>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</si>
  <si>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</si>
  <si>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</si>
  <si>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</si>
  <si>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</si>
  <si>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</si>
  <si>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</si>
  <si>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</si>
  <si>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</si>
  <si>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</si>
  <si>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</si>
  <si>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</si>
  <si>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</si>
  <si>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</si>
  <si>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</si>
  <si>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</si>
  <si>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</si>
  <si>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</si>
  <si>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</si>
  <si>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</si>
  <si>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</si>
  <si>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</si>
  <si>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</si>
  <si>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</si>
  <si>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</si>
  <si>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</si>
  <si>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</si>
  <si>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</si>
  <si>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</si>
  <si>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</si>
  <si>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</si>
  <si>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</si>
  <si>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</si>
  <si>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</si>
  <si>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</si>
  <si>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</si>
  <si>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</si>
  <si>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</si>
  <si>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</si>
  <si>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</si>
  <si>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</si>
  <si>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</si>
  <si>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</si>
  <si>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</si>
  <si>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</si>
  <si>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</si>
  <si>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</si>
  <si>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</si>
  <si>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</si>
  <si>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</si>
  <si>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</si>
  <si>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</si>
  <si>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</si>
  <si>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</si>
  <si>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</si>
  <si>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</si>
  <si>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</si>
  <si>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</si>
  <si>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</si>
  <si>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</si>
  <si>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</si>
  <si>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</si>
  <si>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</si>
  <si>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</si>
  <si>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</si>
  <si>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</si>
  <si>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</si>
  <si>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</si>
  <si>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</si>
  <si>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</si>
  <si>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</si>
  <si>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</si>
  <si>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</si>
  <si>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</si>
  <si>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</si>
  <si>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</si>
  <si>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</si>
  <si>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</si>
  <si>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</si>
  <si>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</si>
  <si>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</si>
  <si>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</si>
  <si>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</si>
  <si>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</si>
  <si>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</si>
  <si>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</si>
  <si>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</si>
  <si>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</si>
  <si>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</si>
  <si>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</si>
  <si>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</si>
  <si>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</si>
  <si>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</si>
  <si>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</si>
  <si>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</si>
  <si>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</si>
  <si>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</si>
  <si>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</si>
  <si>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</si>
  <si>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</si>
  <si>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</si>
  <si>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</si>
  <si>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</si>
  <si>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</si>
  <si>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</si>
  <si>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</si>
  <si>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</si>
  <si>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</si>
  <si>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</si>
  <si>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</si>
  <si>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</si>
  <si>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</si>
  <si>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</si>
  <si>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</si>
  <si>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</si>
  <si>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</si>
  <si>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</si>
  <si>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</si>
  <si>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</si>
  <si>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</si>
  <si>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</si>
  <si>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</si>
  <si>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</si>
  <si>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</si>
  <si>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</si>
  <si>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</si>
  <si>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</si>
  <si>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</si>
  <si>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</si>
  <si>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</si>
  <si>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</si>
  <si>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</si>
  <si>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</si>
  <si>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</si>
  <si>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</si>
  <si>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</si>
  <si>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</si>
  <si>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</si>
  <si>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</si>
  <si>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</si>
  <si>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</si>
  <si>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</si>
  <si>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</si>
  <si>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</si>
  <si>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</si>
  <si>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</si>
  <si>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</si>
  <si>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</si>
  <si>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</si>
  <si>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</si>
  <si>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</si>
  <si>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</si>
  <si>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</si>
  <si>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</si>
  <si>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</si>
  <si>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</si>
  <si>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</si>
  <si>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</si>
  <si>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</si>
  <si>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</si>
  <si>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</si>
  <si>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</si>
  <si>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</si>
  <si>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</si>
  <si>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</si>
  <si>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</si>
  <si>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</si>
  <si>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</si>
  <si>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</si>
  <si>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</si>
  <si>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</si>
  <si>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</si>
  <si>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</si>
  <si>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</si>
  <si>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</si>
  <si>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</si>
  <si>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</si>
  <si>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</si>
  <si>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</si>
  <si>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</si>
  <si>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</si>
  <si>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</si>
  <si>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</si>
  <si>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</si>
  <si>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</si>
  <si>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</si>
  <si>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</si>
  <si>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</si>
  <si>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</si>
  <si>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</si>
  <si>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</si>
  <si>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</si>
  <si>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</si>
  <si>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</si>
  <si>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</si>
  <si>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</si>
  <si>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</si>
  <si>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</si>
  <si>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</si>
  <si>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</si>
  <si>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</si>
  <si>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</si>
  <si>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</si>
  <si>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</si>
  <si>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</si>
  <si>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</si>
  <si>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</si>
  <si>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</si>
  <si>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</si>
  <si>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</si>
  <si>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</si>
  <si>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</si>
  <si>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</si>
  <si>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</si>
  <si>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</si>
  <si>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</si>
  <si>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</si>
  <si>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</si>
  <si>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</si>
  <si>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</si>
  <si>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</si>
  <si>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</si>
  <si>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</si>
  <si>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</si>
  <si>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</si>
  <si>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</si>
  <si>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</si>
  <si>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</si>
  <si>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</si>
  <si>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</si>
  <si>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</si>
  <si>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</si>
  <si>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</si>
  <si>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</si>
  <si>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</si>
  <si>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</si>
  <si>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</si>
  <si>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</si>
  <si>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</si>
  <si>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</si>
  <si>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</si>
  <si>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</si>
  <si>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</si>
  <si>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</si>
  <si>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</si>
  <si>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</si>
  <si>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</si>
  <si>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</si>
  <si>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</si>
  <si>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</si>
  <si>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</si>
  <si>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</si>
  <si>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</si>
  <si>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</si>
  <si>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</si>
  <si>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</si>
  <si>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</si>
  <si>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</si>
  <si>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</si>
  <si>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</si>
  <si>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</si>
  <si>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</si>
  <si>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</si>
  <si>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</si>
  <si>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</si>
  <si>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</si>
  <si>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</si>
  <si>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</si>
  <si>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</si>
  <si>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</si>
  <si>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</si>
  <si>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</si>
  <si>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</si>
  <si>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</si>
  <si>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</si>
  <si>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</si>
  <si>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</si>
  <si>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</si>
  <si>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</si>
  <si>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</si>
  <si>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</si>
  <si>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</si>
  <si>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</si>
  <si>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</si>
  <si>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</si>
  <si>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</si>
  <si>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</si>
  <si>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</si>
  <si>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</si>
  <si>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</si>
  <si>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</si>
  <si>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</si>
  <si>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</si>
  <si>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</si>
  <si>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</si>
  <si>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</si>
  <si>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</si>
  <si>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</si>
  <si>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</si>
  <si>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</si>
  <si>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</si>
  <si>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</si>
  <si>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</si>
  <si>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</si>
  <si>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</si>
  <si>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</si>
  <si>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</si>
  <si>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</si>
  <si>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</si>
  <si>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</si>
  <si>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</si>
  <si>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</si>
  <si>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</si>
  <si>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</si>
  <si>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</si>
  <si>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</si>
  <si>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</si>
  <si>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</si>
  <si>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</si>
  <si>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</si>
  <si>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</si>
  <si>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</si>
  <si>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</si>
  <si>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</si>
  <si>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</si>
  <si>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</si>
  <si>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</si>
  <si>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</si>
  <si>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</si>
  <si>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</si>
  <si>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</si>
  <si>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</si>
  <si>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</si>
  <si>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</si>
  <si>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</si>
  <si>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</si>
  <si>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</si>
  <si>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</si>
  <si>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</si>
  <si>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</si>
  <si>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</si>
  <si>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</si>
  <si>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</si>
  <si>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</si>
  <si>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</si>
  <si>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</si>
  <si>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</si>
  <si>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</si>
  <si>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</si>
  <si>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</si>
  <si>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</si>
  <si>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</si>
  <si>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</si>
  <si>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</si>
  <si>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</si>
  <si>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</si>
  <si>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</si>
  <si>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</si>
  <si>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</si>
  <si>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</si>
  <si>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</si>
  <si>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</si>
  <si>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</si>
  <si>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</si>
  <si>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</si>
  <si>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</si>
  <si>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</si>
  <si>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</si>
  <si>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</si>
  <si>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</si>
  <si>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</si>
  <si>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</si>
  <si>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</si>
  <si>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</si>
  <si>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</si>
  <si>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</si>
  <si>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</si>
  <si>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</si>
  <si>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</si>
  <si>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</si>
  <si>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</si>
  <si>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</si>
  <si>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</si>
  <si>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</si>
  <si>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</si>
  <si>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</si>
  <si>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</si>
  <si>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</si>
  <si>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</si>
  <si>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</si>
  <si>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</si>
  <si>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</si>
  <si>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</si>
  <si>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</si>
  <si>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</si>
  <si>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</si>
  <si>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</si>
  <si>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</si>
  <si>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</si>
  <si>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</si>
  <si>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</si>
  <si>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</si>
  <si>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</si>
  <si>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</si>
  <si>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</si>
  <si>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</si>
  <si>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</si>
  <si>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</si>
  <si>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</si>
  <si>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</si>
  <si>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</si>
  <si>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</si>
  <si>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</si>
  <si>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</si>
  <si>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</si>
  <si>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</si>
  <si>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</si>
  <si>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</si>
  <si>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</si>
  <si>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</si>
  <si>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</si>
  <si>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</si>
  <si>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</si>
  <si>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</si>
  <si>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</si>
  <si>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</si>
  <si>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</si>
  <si>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</si>
  <si>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</si>
  <si>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</si>
  <si>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</si>
  <si>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</si>
  <si>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</si>
  <si>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</si>
  <si>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</si>
  <si>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</si>
  <si>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</si>
  <si>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</si>
  <si>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</si>
  <si>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</si>
  <si>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</si>
  <si>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</si>
  <si>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</si>
  <si>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</si>
  <si>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</si>
  <si>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</si>
  <si>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</si>
  <si>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</si>
  <si>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</si>
  <si>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</si>
  <si>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</si>
  <si>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</si>
  <si>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</si>
  <si>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</si>
  <si>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</si>
  <si>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</si>
  <si>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</si>
  <si>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</si>
  <si>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</si>
  <si>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</si>
  <si>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</si>
  <si>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</si>
  <si>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</si>
  <si>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</si>
  <si>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</si>
  <si>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</si>
  <si>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</si>
  <si>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</si>
  <si>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</si>
  <si>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</si>
  <si>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</si>
  <si>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</si>
  <si>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</si>
  <si>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</si>
  <si>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</si>
  <si>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</si>
  <si>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</si>
  <si>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</si>
  <si>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</si>
  <si>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</si>
  <si>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</si>
  <si>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</si>
  <si>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</si>
  <si>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</si>
  <si>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</si>
  <si>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</si>
  <si>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</si>
  <si>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</si>
  <si>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</si>
  <si>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</si>
  <si>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</si>
  <si>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</si>
  <si>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</si>
  <si>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</si>
  <si>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</si>
  <si>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</si>
  <si>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</si>
  <si>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</si>
  <si>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</si>
  <si>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</si>
  <si>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</si>
  <si>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</si>
  <si>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</si>
  <si>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</si>
  <si>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</si>
  <si>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</si>
  <si>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</si>
  <si>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</si>
  <si>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</si>
  <si>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</si>
  <si>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</si>
  <si>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</si>
  <si>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</si>
  <si>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</si>
  <si>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</si>
  <si>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</si>
  <si>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</si>
  <si>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</si>
  <si>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</si>
  <si>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</si>
  <si>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</si>
  <si>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</si>
  <si>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</si>
  <si>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</si>
  <si>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</si>
  <si>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</si>
  <si>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</si>
  <si>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</si>
  <si>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</si>
  <si>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</si>
  <si>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</si>
  <si>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</si>
  <si>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</si>
  <si>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</si>
  <si>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</si>
  <si>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</si>
  <si>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</si>
  <si>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</si>
  <si>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</si>
  <si>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</si>
  <si>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</si>
  <si>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</si>
  <si>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</si>
  <si>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</si>
  <si>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</si>
  <si>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</si>
  <si>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</si>
  <si>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</si>
  <si>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</si>
  <si>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</si>
  <si>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</si>
  <si>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</si>
  <si>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</si>
  <si>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</si>
  <si>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</si>
  <si>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</si>
  <si>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</si>
  <si>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</si>
  <si>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</si>
  <si>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</si>
  <si>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</si>
  <si>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</si>
  <si>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</si>
  <si>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</si>
  <si>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</si>
  <si>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</si>
  <si>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</si>
  <si>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</si>
  <si>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</si>
  <si>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</si>
  <si>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</si>
  <si>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</si>
  <si>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</si>
  <si>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</si>
  <si>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</si>
  <si>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</si>
  <si>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</si>
  <si>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</si>
  <si>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</si>
  <si>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</si>
  <si>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</si>
  <si>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</si>
  <si>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</si>
  <si>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</si>
  <si>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</si>
  <si>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</si>
  <si>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</si>
  <si>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</si>
  <si>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</si>
  <si>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</si>
  <si>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</si>
  <si>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</si>
  <si>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</si>
  <si>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</si>
  <si>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</si>
  <si>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</si>
  <si>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</si>
  <si>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</si>
  <si>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</si>
  <si>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</si>
  <si>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</si>
  <si>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</si>
  <si>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</si>
  <si>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</si>
  <si>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</si>
  <si>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</si>
  <si>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</si>
  <si>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</si>
  <si>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</si>
  <si>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</si>
  <si>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</si>
  <si>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</si>
  <si>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</si>
  <si>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</si>
  <si>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</si>
  <si>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</si>
  <si>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</si>
  <si>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</si>
  <si>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</si>
  <si>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</si>
  <si>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</si>
  <si>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</si>
  <si>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</si>
  <si>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</si>
  <si>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</si>
  <si>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</si>
  <si>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</si>
  <si>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</si>
  <si>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</si>
  <si>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</si>
  <si>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</si>
  <si>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</si>
  <si>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</si>
  <si>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</si>
  <si>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</si>
  <si>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</si>
  <si>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</si>
  <si>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</si>
  <si>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</si>
  <si>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</si>
  <si>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</si>
  <si>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</si>
  <si>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</si>
  <si>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</si>
  <si>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</si>
  <si>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</si>
  <si>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</si>
  <si>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</si>
  <si>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</si>
  <si>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</si>
  <si>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</si>
  <si>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</si>
  <si>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</si>
  <si>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</si>
  <si>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</si>
  <si>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</si>
  <si>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</si>
  <si>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</si>
  <si>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</si>
  <si>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</si>
  <si>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</si>
  <si>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</si>
  <si>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</si>
  <si>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</si>
  <si>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</si>
  <si>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</si>
  <si>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</si>
  <si>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</si>
  <si>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</si>
  <si>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</si>
  <si>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</si>
  <si>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</si>
  <si>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</si>
  <si>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</si>
  <si>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</si>
  <si>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</si>
  <si>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</si>
  <si>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</si>
  <si>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</si>
  <si>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</si>
  <si>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</si>
  <si>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</si>
  <si>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</si>
  <si>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</si>
  <si>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</si>
  <si>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</si>
  <si>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</si>
  <si>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</si>
  <si>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</si>
  <si>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</si>
  <si>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</si>
  <si>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</si>
  <si>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</si>
  <si>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</si>
  <si>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</si>
  <si>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</si>
  <si>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</si>
  <si>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</si>
  <si>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</si>
  <si>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</si>
  <si>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</si>
  <si>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</si>
  <si>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</si>
  <si>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</si>
  <si>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</si>
  <si>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</si>
  <si>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</si>
  <si>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</si>
  <si>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</si>
  <si>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</si>
  <si>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</si>
  <si>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</si>
  <si>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</si>
  <si>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</si>
  <si>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</si>
  <si>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</si>
  <si>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</si>
  <si>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</si>
  <si>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</si>
  <si>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</si>
  <si>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</si>
  <si>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</si>
  <si>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</si>
  <si>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</si>
  <si>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</si>
  <si>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</si>
  <si>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</si>
  <si>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</si>
  <si>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</si>
  <si>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</si>
  <si>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</si>
  <si>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</si>
  <si>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</si>
  <si>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</si>
  <si>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</si>
  <si>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</si>
  <si>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</si>
  <si>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</si>
  <si>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</si>
  <si>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</si>
  <si>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</si>
  <si>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</si>
  <si>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</si>
  <si>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</si>
  <si>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</si>
  <si>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</si>
  <si>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</si>
  <si>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</si>
  <si>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</si>
  <si>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</si>
  <si>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</si>
  <si>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</si>
  <si>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</si>
  <si>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</si>
  <si>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</si>
  <si>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</si>
  <si>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</si>
  <si>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</si>
  <si>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</si>
  <si>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</si>
  <si>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</si>
  <si>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</si>
  <si>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</si>
  <si>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</si>
  <si>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</si>
  <si>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</si>
  <si>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</si>
  <si>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</si>
  <si>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</si>
  <si>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</si>
  <si>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</si>
  <si>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</si>
  <si>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</si>
  <si>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</si>
  <si>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</si>
  <si>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</si>
  <si>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</si>
  <si>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</si>
  <si>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</si>
  <si>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</si>
  <si>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</si>
  <si>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</si>
  <si>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</si>
  <si>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</si>
  <si>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</si>
  <si>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</si>
  <si>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</si>
  <si>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</si>
  <si>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</si>
  <si>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</si>
  <si>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</si>
  <si>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</si>
  <si>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</si>
  <si>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</si>
  <si>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</si>
  <si>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</si>
  <si>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</si>
  <si>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</si>
  <si>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</si>
  <si>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</si>
  <si>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</si>
  <si>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</si>
  <si>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</si>
  <si>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</si>
  <si>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</si>
  <si>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</si>
  <si>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</si>
  <si>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</si>
  <si>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</si>
  <si>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</si>
  <si>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</si>
  <si>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</si>
  <si>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</si>
  <si>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</si>
  <si>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</si>
  <si>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</si>
  <si>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</si>
  <si>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</si>
  <si>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</si>
  <si>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</si>
  <si>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</si>
  <si>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</si>
  <si>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</si>
  <si>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</si>
  <si>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</si>
  <si>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</si>
  <si>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</si>
  <si>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</si>
  <si>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</si>
  <si>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</si>
  <si>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</si>
  <si>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</si>
  <si>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</si>
  <si>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</si>
  <si>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</si>
  <si>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</si>
  <si>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</si>
  <si>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</si>
  <si>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</si>
  <si>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</si>
  <si>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</si>
  <si>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</si>
  <si>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</si>
  <si>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</si>
  <si>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</si>
  <si>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</si>
  <si>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</si>
  <si>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</si>
  <si>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</si>
  <si>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</si>
  <si>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</si>
  <si>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</si>
  <si>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</si>
  <si>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</si>
  <si>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</si>
  <si>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</si>
  <si>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</si>
  <si>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</si>
  <si>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</si>
  <si>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</si>
  <si>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</si>
  <si>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</si>
  <si>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</si>
  <si>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</si>
  <si>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</si>
  <si>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</si>
  <si>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</si>
  <si>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</si>
  <si>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</si>
  <si>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</si>
  <si>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</si>
  <si>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</si>
  <si>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</si>
  <si>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</si>
  <si>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</si>
  <si>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</si>
  <si>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</si>
  <si>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</si>
  <si>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</si>
  <si>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</si>
  <si>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</si>
  <si>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</si>
  <si>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</si>
  <si>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</si>
  <si>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</si>
  <si>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</si>
  <si>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</si>
  <si>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</si>
  <si>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</si>
  <si>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</si>
  <si>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</si>
  <si>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</si>
  <si>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</si>
  <si>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</si>
  <si>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</si>
  <si>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</si>
  <si>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</si>
  <si>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</si>
  <si>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</si>
  <si>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</si>
  <si>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</si>
  <si>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</si>
  <si>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</si>
  <si>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</si>
  <si>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</si>
  <si>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</si>
  <si>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</si>
  <si>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</si>
  <si>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</si>
  <si>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</si>
  <si>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</si>
  <si>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</si>
  <si>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</si>
  <si>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</si>
  <si>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</si>
  <si>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</si>
  <si>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</si>
  <si>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</si>
  <si>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</si>
  <si>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</si>
  <si>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</si>
  <si>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</si>
  <si>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</si>
  <si>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</si>
  <si>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</si>
  <si>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</si>
  <si>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</si>
  <si>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</si>
  <si>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</si>
  <si>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</si>
  <si>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</si>
  <si>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</si>
  <si>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</si>
  <si>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</si>
  <si>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</si>
  <si>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</si>
  <si>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</si>
  <si>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</si>
  <si>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</si>
  <si>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</si>
  <si>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</si>
  <si>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</si>
  <si>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</si>
  <si>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</si>
  <si>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</si>
  <si>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</si>
  <si>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</si>
  <si>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</si>
  <si>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</si>
  <si>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</si>
  <si>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</si>
  <si>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</si>
  <si>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</si>
  <si>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</si>
  <si>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</si>
  <si>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</si>
  <si>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</si>
  <si>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</si>
  <si>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</si>
  <si>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</si>
  <si>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</si>
  <si>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</si>
  <si>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</si>
  <si>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</si>
  <si>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</si>
  <si>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</si>
  <si>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</si>
  <si>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</si>
  <si>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</si>
  <si>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</si>
  <si>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</si>
  <si>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</si>
  <si>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</si>
  <si>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</si>
  <si>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</si>
  <si>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</si>
  <si>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</si>
  <si>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</si>
  <si>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</si>
  <si>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</si>
  <si>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</si>
  <si>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</si>
  <si>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</si>
  <si>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</si>
  <si>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</si>
  <si>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</si>
  <si>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</si>
  <si>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</si>
  <si>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</si>
  <si>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</si>
  <si>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</si>
  <si>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</si>
  <si>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</si>
  <si>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</si>
  <si>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</si>
  <si>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</si>
  <si>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</si>
  <si>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</si>
  <si>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</si>
  <si>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</si>
  <si>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</si>
  <si>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</si>
  <si>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</si>
  <si>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</si>
  <si>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</si>
  <si>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</si>
  <si>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</si>
  <si>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</si>
  <si>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</si>
  <si>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</si>
  <si>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</si>
  <si>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</si>
  <si>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</si>
  <si>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</si>
  <si>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</si>
  <si>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</si>
  <si>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</si>
  <si>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</si>
  <si>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</si>
  <si>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</si>
  <si>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</si>
  <si>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</si>
  <si>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</si>
  <si>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</si>
  <si>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</si>
  <si>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</si>
  <si>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</si>
  <si>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</si>
  <si>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</si>
  <si>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</si>
  <si>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</si>
  <si>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</si>
  <si>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</si>
  <si>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</si>
  <si>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</si>
  <si>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</si>
  <si>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</si>
  <si>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</si>
  <si>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</si>
  <si>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</si>
  <si>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</si>
  <si>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</si>
  <si>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</si>
  <si>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</si>
  <si>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</si>
  <si>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</si>
  <si>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</si>
  <si>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</si>
  <si>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</si>
  <si>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</si>
  <si>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</si>
  <si>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</si>
  <si>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</si>
  <si>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</si>
  <si>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</si>
  <si>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</si>
  <si>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</si>
  <si>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</si>
  <si>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</si>
  <si>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</si>
  <si>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</si>
  <si>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</si>
  <si>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</si>
  <si>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</si>
  <si>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</si>
  <si>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</si>
  <si>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</si>
  <si>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</si>
  <si>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</si>
  <si>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</si>
  <si>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</si>
  <si>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</si>
  <si>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</si>
  <si>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</si>
  <si>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</si>
  <si>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</si>
  <si>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</si>
  <si>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</si>
  <si>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</si>
  <si>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</si>
  <si>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</si>
  <si>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</si>
  <si>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</si>
  <si>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</si>
  <si>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</si>
  <si>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</si>
  <si>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</si>
  <si>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</si>
  <si>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</si>
  <si>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</si>
  <si>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</si>
  <si>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</si>
  <si>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</si>
  <si>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</si>
  <si>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</si>
  <si>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</si>
  <si>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</si>
  <si>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</si>
  <si>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</si>
  <si>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</si>
  <si>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</si>
  <si>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</si>
  <si>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</si>
  <si>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</si>
  <si>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</si>
  <si>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</si>
  <si>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</si>
  <si>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</si>
  <si>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</si>
  <si>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</si>
  <si>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</si>
  <si>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</si>
  <si>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</si>
  <si>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</si>
  <si>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</si>
  <si>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</si>
  <si>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</si>
  <si>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</si>
  <si>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</si>
  <si>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</si>
  <si>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</si>
  <si>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</si>
  <si>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</si>
  <si>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</si>
  <si>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</si>
  <si>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</si>
  <si>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</si>
  <si>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</si>
  <si>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</si>
  <si>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</si>
  <si>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</si>
  <si>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</si>
  <si>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</si>
  <si>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</si>
  <si>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</si>
  <si>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</si>
  <si>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</si>
  <si>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</si>
  <si>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</si>
  <si>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</si>
  <si>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</si>
  <si>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</si>
  <si>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</si>
  <si>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</si>
  <si>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</si>
  <si>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</si>
  <si>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</si>
  <si>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</si>
  <si>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</si>
  <si>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</si>
  <si>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</si>
  <si>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</si>
  <si>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</si>
  <si>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</si>
  <si>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</si>
  <si>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</si>
  <si>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</si>
  <si>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</si>
  <si>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</si>
  <si>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</si>
  <si>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</si>
  <si>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</si>
  <si>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</si>
  <si>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</si>
  <si>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</si>
  <si>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</si>
  <si>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</si>
  <si>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</si>
  <si>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</si>
  <si>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</si>
  <si>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</si>
  <si>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</si>
  <si>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</si>
  <si>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</si>
  <si>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</si>
  <si>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</si>
  <si>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</si>
  <si>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</si>
  <si>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</si>
  <si>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</si>
  <si>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</si>
  <si>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</si>
  <si>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</si>
  <si>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</si>
  <si>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</si>
  <si>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</si>
  <si>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</si>
  <si>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</si>
  <si>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</si>
  <si>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</si>
  <si>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</si>
  <si>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</si>
  <si>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</si>
  <si>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</si>
  <si>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</si>
  <si>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</si>
  <si>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</si>
  <si>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</si>
  <si>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</si>
  <si>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</si>
  <si>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</si>
  <si>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</si>
  <si>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</si>
  <si>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</si>
  <si>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</si>
  <si>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</si>
  <si>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</si>
  <si>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</si>
  <si>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</si>
  <si>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</si>
  <si>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</si>
  <si>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</si>
  <si>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</si>
  <si>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</si>
  <si>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</si>
  <si>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</si>
  <si>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</si>
  <si>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</si>
  <si>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</si>
  <si>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</si>
  <si>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</si>
  <si>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</si>
  <si>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</si>
  <si>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</si>
  <si>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</si>
  <si>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</si>
  <si>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</si>
  <si>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</si>
  <si>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</si>
  <si>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</si>
  <si>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</si>
  <si>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</si>
  <si>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</si>
  <si>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</si>
  <si>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</si>
  <si>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</si>
  <si>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</si>
  <si>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</si>
  <si>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</si>
  <si>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</si>
  <si>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</si>
  <si>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</si>
  <si>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</si>
  <si>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</si>
  <si>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</si>
  <si>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</si>
  <si>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</si>
  <si>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</si>
  <si>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</si>
  <si>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</si>
  <si>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</si>
  <si>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</si>
  <si>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</si>
  <si>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</si>
  <si>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</si>
  <si>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</si>
  <si>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</si>
  <si>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</si>
  <si>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</si>
  <si>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</si>
  <si>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</si>
  <si>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</si>
  <si>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</si>
  <si>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</si>
  <si>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</si>
  <si>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</si>
  <si>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</si>
  <si>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</si>
  <si>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</si>
  <si>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</si>
  <si>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</si>
  <si>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</si>
  <si>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</si>
  <si>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</si>
  <si>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</si>
  <si>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</si>
  <si>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</si>
  <si>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</si>
  <si>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</si>
  <si>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</si>
  <si>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</si>
  <si>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</si>
  <si>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03.03.2017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</si>
</sst>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46" t="s">
        <v>23</v>
      </c>
      <c r="B8" s="47"/>
      <c r="C8" s="43">
        <v>8028</v>
      </c>
      <c r="D8" s="43">
        <v>119253</v>
      </c>
      <c r="E8" s="43">
        <v>9</v>
      </c>
      <c r="F8" s="43">
        <v>212</v>
      </c>
      <c r="G8" s="43">
        <v>5262</v>
      </c>
      <c r="H8" s="43">
        <v>9941</v>
      </c>
      <c r="I8" s="43">
        <v>85993</v>
      </c>
      <c r="J8" s="43">
        <v>86558</v>
      </c>
      <c r="K8" s="43">
        <v>490</v>
      </c>
      <c r="L8" s="43">
        <v>234</v>
      </c>
      <c r="M8" s="43">
        <v>206</v>
      </c>
      <c r="N8" s="43">
        <v>79</v>
      </c>
      <c r="O8" s="43">
        <v>3</v>
      </c>
      <c r="P8" s="43">
        <v>21622</v>
      </c>
      <c r="Q8" s="43">
        <v>9885</v>
      </c>
      <c r="R8" s="43">
        <v>13503</v>
      </c>
      <c r="S8" s="43">
        <v>112</v>
      </c>
      <c r="T8" s="43">
        <v>1119</v>
      </c>
      <c r="U8" s="43">
        <v>1731</v>
      </c>
      <c r="V8" s="43">
        <v>17821</v>
      </c>
      <c r="W8" s="43">
        <v>0</v>
      </c>
      <c r="X8" s="43">
        <v>382061</v>
      </c>
    </row>
    <row r="9" spans="1:24" s="1" customFormat="1" ht="21.6" customHeight="1" x14ac:dyDescent="0.25">
      <c r="A9" s="46" t="s">
        <v>24</v>
      </c>
      <c r="B9" s="47"/>
      <c r="C9" s="43">
        <v>14557</v>
      </c>
      <c r="D9" s="43">
        <v>55937</v>
      </c>
      <c r="E9" s="43">
        <v>325</v>
      </c>
      <c r="F9" s="43">
        <v>3116</v>
      </c>
      <c r="G9" s="43">
        <v>2299</v>
      </c>
      <c r="H9" s="43">
        <v>50152</v>
      </c>
      <c r="I9" s="43">
        <v>52019</v>
      </c>
      <c r="J9" s="43">
        <v>42664</v>
      </c>
      <c r="K9" s="43">
        <v>469</v>
      </c>
      <c r="L9" s="43">
        <v>3125</v>
      </c>
      <c r="M9" s="43">
        <v>1860</v>
      </c>
      <c r="N9" s="43">
        <v>791</v>
      </c>
      <c r="O9" s="43">
        <v>635</v>
      </c>
      <c r="P9" s="43">
        <v>12861</v>
      </c>
      <c r="Q9" s="43">
        <v>12156</v>
      </c>
      <c r="R9" s="43">
        <v>10506</v>
      </c>
      <c r="S9" s="43">
        <v>596</v>
      </c>
      <c r="T9" s="43">
        <v>1487</v>
      </c>
      <c r="U9" s="43">
        <v>7812</v>
      </c>
      <c r="V9" s="43">
        <v>50482</v>
      </c>
      <c r="W9" s="43">
        <v>0</v>
      </c>
      <c r="X9" s="43">
        <v>323849</v>
      </c>
    </row>
    <row r="10" spans="1:24" s="1" customFormat="1" ht="21.6" customHeight="1" x14ac:dyDescent="0.2">
      <c r="A10" s="52" t="s">
        <v>25</v>
      </c>
      <c r="B10" s="53"/>
      <c r="C10" s="39">
        <v>6376</v>
      </c>
      <c r="D10" s="39">
        <v>21175</v>
      </c>
      <c r="E10" s="39">
        <v>84</v>
      </c>
      <c r="F10" s="39">
        <v>1859</v>
      </c>
      <c r="G10" s="39">
        <v>737</v>
      </c>
      <c r="H10" s="39">
        <v>5319</v>
      </c>
      <c r="I10" s="39">
        <v>15853</v>
      </c>
      <c r="J10" s="39">
        <v>10127</v>
      </c>
      <c r="K10" s="39">
        <v>207</v>
      </c>
      <c r="L10" s="39">
        <v>154</v>
      </c>
      <c r="M10" s="39">
        <v>175</v>
      </c>
      <c r="N10" s="39">
        <v>609</v>
      </c>
      <c r="O10" s="39">
        <v>151</v>
      </c>
      <c r="P10" s="39">
        <v>7207</v>
      </c>
      <c r="Q10" s="39">
        <v>2967</v>
      </c>
      <c r="R10" s="39">
        <v>1276</v>
      </c>
      <c r="S10" s="39">
        <v>339</v>
      </c>
      <c r="T10" s="39">
        <v>432</v>
      </c>
      <c r="U10" s="39">
        <v>2034</v>
      </c>
      <c r="V10" s="39">
        <v>717</v>
      </c>
      <c r="W10" s="39">
        <v>0</v>
      </c>
      <c r="X10" s="39">
        <v>77799</v>
      </c>
    </row>
    <row r="11" spans="1:24" s="1" customFormat="1" ht="21.6" customHeight="1" x14ac:dyDescent="0.2">
      <c r="A11" s="52" t="s">
        <v>26</v>
      </c>
      <c r="B11" s="53"/>
      <c r="C11" s="39">
        <v>8181</v>
      </c>
      <c r="D11" s="39">
        <v>34762</v>
      </c>
      <c r="E11" s="39">
        <v>241</v>
      </c>
      <c r="F11" s="39">
        <v>1257</v>
      </c>
      <c r="G11" s="39">
        <v>1562</v>
      </c>
      <c r="H11" s="39">
        <v>44833</v>
      </c>
      <c r="I11" s="39">
        <v>36166</v>
      </c>
      <c r="J11" s="39">
        <v>32537</v>
      </c>
      <c r="K11" s="39">
        <v>262</v>
      </c>
      <c r="L11" s="39">
        <v>2971</v>
      </c>
      <c r="M11" s="39">
        <v>1685</v>
      </c>
      <c r="N11" s="39">
        <v>182</v>
      </c>
      <c r="O11" s="39">
        <v>483</v>
      </c>
      <c r="P11" s="39">
        <v>5654</v>
      </c>
      <c r="Q11" s="39">
        <v>9189</v>
      </c>
      <c r="R11" s="39">
        <v>9230</v>
      </c>
      <c r="S11" s="39">
        <v>257</v>
      </c>
      <c r="T11" s="39">
        <v>1055</v>
      </c>
      <c r="U11" s="39">
        <v>5778</v>
      </c>
      <c r="V11" s="39">
        <v>49766</v>
      </c>
      <c r="W11" s="39">
        <v>0</v>
      </c>
      <c r="X11" s="39">
        <v>246050</v>
      </c>
    </row>
    <row r="12" spans="1:24" s="1" customFormat="1" ht="21.6" customHeight="1" x14ac:dyDescent="0.25">
      <c r="A12" s="46" t="s">
        <v>27</v>
      </c>
      <c r="B12" s="47"/>
      <c r="C12" s="43">
        <v>525</v>
      </c>
      <c r="D12" s="43">
        <v>68</v>
      </c>
      <c r="E12" s="43">
        <v>109</v>
      </c>
      <c r="F12" s="43">
        <v>0</v>
      </c>
      <c r="G12" s="43">
        <v>468</v>
      </c>
      <c r="H12" s="43">
        <v>3816</v>
      </c>
      <c r="I12" s="43">
        <v>18911</v>
      </c>
      <c r="J12" s="43">
        <v>1116</v>
      </c>
      <c r="K12" s="43">
        <v>13</v>
      </c>
      <c r="L12" s="43">
        <v>312</v>
      </c>
      <c r="M12" s="43">
        <v>107</v>
      </c>
      <c r="N12" s="43">
        <v>1223</v>
      </c>
      <c r="O12" s="43">
        <v>46</v>
      </c>
      <c r="P12" s="43">
        <v>612</v>
      </c>
      <c r="Q12" s="43">
        <v>1315</v>
      </c>
      <c r="R12" s="43">
        <v>1050</v>
      </c>
      <c r="S12" s="43">
        <v>232</v>
      </c>
      <c r="T12" s="43">
        <v>296</v>
      </c>
      <c r="U12" s="43">
        <v>685</v>
      </c>
      <c r="V12" s="43">
        <v>3220</v>
      </c>
      <c r="W12" s="43">
        <v>0</v>
      </c>
      <c r="X12" s="43">
        <v>34122</v>
      </c>
    </row>
    <row r="13" spans="1:24" s="1" customFormat="1" ht="21.6" customHeight="1" x14ac:dyDescent="0.25">
      <c r="A13" s="46" t="s">
        <v>28</v>
      </c>
      <c r="B13" s="47"/>
      <c r="C13" s="43">
        <v>552</v>
      </c>
      <c r="D13" s="43">
        <v>1605</v>
      </c>
      <c r="E13" s="43">
        <v>20</v>
      </c>
      <c r="F13" s="43">
        <v>2168</v>
      </c>
      <c r="G13" s="43">
        <v>0</v>
      </c>
      <c r="H13" s="43">
        <v>0</v>
      </c>
      <c r="I13" s="43">
        <v>4027</v>
      </c>
      <c r="J13" s="43">
        <v>1551</v>
      </c>
      <c r="K13" s="43">
        <v>5</v>
      </c>
      <c r="L13" s="43">
        <v>123</v>
      </c>
      <c r="M13" s="43">
        <v>31</v>
      </c>
      <c r="N13" s="43">
        <v>711</v>
      </c>
      <c r="O13" s="43">
        <v>813</v>
      </c>
      <c r="P13" s="43">
        <v>1230</v>
      </c>
      <c r="Q13" s="43">
        <v>1271</v>
      </c>
      <c r="R13" s="43">
        <v>345</v>
      </c>
      <c r="S13" s="43">
        <v>1239</v>
      </c>
      <c r="T13" s="43">
        <v>1890</v>
      </c>
      <c r="U13" s="43">
        <v>1824</v>
      </c>
      <c r="V13" s="43">
        <v>0</v>
      </c>
      <c r="W13" s="43">
        <v>0</v>
      </c>
      <c r="X13" s="43">
        <v>19403</v>
      </c>
    </row>
    <row r="14" spans="1:24" s="1" customFormat="1" ht="21.6" customHeight="1" x14ac:dyDescent="0.2">
      <c r="A14" s="52" t="s">
        <v>29</v>
      </c>
      <c r="B14" s="53"/>
      <c r="C14" s="39">
        <v>552</v>
      </c>
      <c r="D14" s="39">
        <v>1605</v>
      </c>
      <c r="E14" s="39">
        <v>20</v>
      </c>
      <c r="F14" s="39">
        <v>2168</v>
      </c>
      <c r="G14" s="39">
        <v>0</v>
      </c>
      <c r="H14" s="39">
        <v>0</v>
      </c>
      <c r="I14" s="39">
        <v>4027</v>
      </c>
      <c r="J14" s="39">
        <v>1551</v>
      </c>
      <c r="K14" s="39">
        <v>5</v>
      </c>
      <c r="L14" s="39">
        <v>123</v>
      </c>
      <c r="M14" s="39">
        <v>31</v>
      </c>
      <c r="N14" s="39">
        <v>711</v>
      </c>
      <c r="O14" s="39">
        <v>813</v>
      </c>
      <c r="P14" s="39">
        <v>1230</v>
      </c>
      <c r="Q14" s="39">
        <v>1271</v>
      </c>
      <c r="R14" s="39">
        <v>345</v>
      </c>
      <c r="S14" s="39">
        <v>1239</v>
      </c>
      <c r="T14" s="39">
        <v>1890</v>
      </c>
      <c r="U14" s="39">
        <v>1824</v>
      </c>
      <c r="V14" s="39">
        <v>0</v>
      </c>
      <c r="W14" s="39">
        <v>0</v>
      </c>
      <c r="X14" s="39">
        <v>19403</v>
      </c>
    </row>
    <row r="15" spans="1:24" s="1" customFormat="1" ht="21.6" customHeight="1" x14ac:dyDescent="0.2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46" t="s">
        <v>31</v>
      </c>
      <c r="B16" s="47"/>
      <c r="C16" s="43">
        <v>14122</v>
      </c>
      <c r="D16" s="43">
        <v>64877</v>
      </c>
      <c r="E16" s="43">
        <v>86</v>
      </c>
      <c r="F16" s="43">
        <v>6918</v>
      </c>
      <c r="G16" s="43">
        <v>17137</v>
      </c>
      <c r="H16" s="43">
        <v>145716</v>
      </c>
      <c r="I16" s="43">
        <v>70647</v>
      </c>
      <c r="J16" s="43">
        <v>196819</v>
      </c>
      <c r="K16" s="43">
        <v>650</v>
      </c>
      <c r="L16" s="43">
        <v>245</v>
      </c>
      <c r="M16" s="43">
        <v>303</v>
      </c>
      <c r="N16" s="43">
        <v>4107</v>
      </c>
      <c r="O16" s="43">
        <v>57</v>
      </c>
      <c r="P16" s="43">
        <v>16532</v>
      </c>
      <c r="Q16" s="43">
        <v>10256</v>
      </c>
      <c r="R16" s="43">
        <v>22658</v>
      </c>
      <c r="S16" s="43">
        <v>699</v>
      </c>
      <c r="T16" s="43">
        <v>736</v>
      </c>
      <c r="U16" s="43">
        <v>6728</v>
      </c>
      <c r="V16" s="43">
        <v>0</v>
      </c>
      <c r="W16" s="43">
        <v>0</v>
      </c>
      <c r="X16" s="43">
        <v>579294</v>
      </c>
    </row>
    <row r="17" spans="1:24" s="1" customFormat="1" ht="21.6" customHeight="1" x14ac:dyDescent="0.2">
      <c r="A17" s="52" t="s">
        <v>32</v>
      </c>
      <c r="B17" s="53"/>
      <c r="C17" s="39">
        <v>0</v>
      </c>
      <c r="D17" s="39">
        <v>1659</v>
      </c>
      <c r="E17" s="39">
        <v>0</v>
      </c>
      <c r="F17" s="39">
        <v>0</v>
      </c>
      <c r="G17" s="39">
        <v>9415</v>
      </c>
      <c r="H17" s="39">
        <v>1548</v>
      </c>
      <c r="I17" s="39">
        <v>54</v>
      </c>
      <c r="J17" s="39">
        <v>9780</v>
      </c>
      <c r="K17" s="39">
        <v>0</v>
      </c>
      <c r="L17" s="39">
        <v>0</v>
      </c>
      <c r="M17" s="39">
        <v>0</v>
      </c>
      <c r="N17" s="39">
        <v>0</v>
      </c>
      <c r="O17" s="39">
        <v>3</v>
      </c>
      <c r="P17" s="39">
        <v>0</v>
      </c>
      <c r="Q17" s="39">
        <v>320</v>
      </c>
      <c r="R17" s="39">
        <v>2475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25253</v>
      </c>
    </row>
    <row r="18" spans="1:24" s="1" customFormat="1" ht="21.6" customHeight="1" x14ac:dyDescent="0.2">
      <c r="A18" s="52" t="s">
        <v>33</v>
      </c>
      <c r="B18" s="53"/>
      <c r="C18" s="39">
        <v>14122</v>
      </c>
      <c r="D18" s="39">
        <v>63208</v>
      </c>
      <c r="E18" s="39">
        <v>86</v>
      </c>
      <c r="F18" s="39">
        <v>6918</v>
      </c>
      <c r="G18" s="39">
        <v>7500</v>
      </c>
      <c r="H18" s="39">
        <v>144168</v>
      </c>
      <c r="I18" s="39">
        <v>70593</v>
      </c>
      <c r="J18" s="39">
        <v>187039</v>
      </c>
      <c r="K18" s="39">
        <v>650</v>
      </c>
      <c r="L18" s="39">
        <v>245</v>
      </c>
      <c r="M18" s="39">
        <v>303</v>
      </c>
      <c r="N18" s="39">
        <v>4107</v>
      </c>
      <c r="O18" s="39">
        <v>55</v>
      </c>
      <c r="P18" s="39">
        <v>16532</v>
      </c>
      <c r="Q18" s="39">
        <v>9936</v>
      </c>
      <c r="R18" s="39">
        <v>20183</v>
      </c>
      <c r="S18" s="39">
        <v>699</v>
      </c>
      <c r="T18" s="39">
        <v>736</v>
      </c>
      <c r="U18" s="39">
        <v>6728</v>
      </c>
      <c r="V18" s="39">
        <v>0</v>
      </c>
      <c r="W18" s="39">
        <v>0</v>
      </c>
      <c r="X18" s="39">
        <v>553809</v>
      </c>
    </row>
    <row r="19" spans="1:24" s="1" customFormat="1" ht="21.6" customHeight="1" x14ac:dyDescent="0.2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2" t="s">
        <v>36</v>
      </c>
      <c r="B21" s="53"/>
      <c r="C21" s="39">
        <v>0</v>
      </c>
      <c r="D21" s="39">
        <v>10</v>
      </c>
      <c r="E21" s="39">
        <v>0</v>
      </c>
      <c r="F21" s="39">
        <v>0</v>
      </c>
      <c r="G21" s="39">
        <v>222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232</v>
      </c>
    </row>
    <row r="22" spans="1:24" s="1" customFormat="1" ht="21.6" customHeight="1" x14ac:dyDescent="0.2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46" t="s">
        <v>38</v>
      </c>
      <c r="B23" s="47"/>
      <c r="C23" s="43">
        <v>4044</v>
      </c>
      <c r="D23" s="43">
        <v>4381</v>
      </c>
      <c r="E23" s="43">
        <v>2</v>
      </c>
      <c r="F23" s="43">
        <v>838</v>
      </c>
      <c r="G23" s="43">
        <v>43436</v>
      </c>
      <c r="H23" s="43">
        <v>0</v>
      </c>
      <c r="I23" s="43">
        <v>28169</v>
      </c>
      <c r="J23" s="43">
        <v>43</v>
      </c>
      <c r="K23" s="43">
        <v>0</v>
      </c>
      <c r="L23" s="43">
        <v>5</v>
      </c>
      <c r="M23" s="43">
        <v>1</v>
      </c>
      <c r="N23" s="43">
        <v>320</v>
      </c>
      <c r="O23" s="43">
        <v>2</v>
      </c>
      <c r="P23" s="43">
        <v>1891</v>
      </c>
      <c r="Q23" s="43">
        <v>0</v>
      </c>
      <c r="R23" s="43">
        <v>130</v>
      </c>
      <c r="S23" s="43">
        <v>61</v>
      </c>
      <c r="T23" s="43">
        <v>21</v>
      </c>
      <c r="U23" s="43">
        <v>135</v>
      </c>
      <c r="V23" s="43">
        <v>0</v>
      </c>
      <c r="W23" s="43">
        <v>0</v>
      </c>
      <c r="X23" s="43">
        <v>83478</v>
      </c>
    </row>
    <row r="24" spans="1:24" s="1" customFormat="1" ht="21.6" customHeight="1" x14ac:dyDescent="0.25">
      <c r="A24" s="46" t="s">
        <v>39</v>
      </c>
      <c r="B24" s="47"/>
      <c r="C24" s="43">
        <v>79876</v>
      </c>
      <c r="D24" s="43">
        <v>395075</v>
      </c>
      <c r="E24" s="43">
        <v>3873</v>
      </c>
      <c r="F24" s="43">
        <v>68871</v>
      </c>
      <c r="G24" s="43">
        <v>61174</v>
      </c>
      <c r="H24" s="43">
        <v>274279</v>
      </c>
      <c r="I24" s="43">
        <v>438483</v>
      </c>
      <c r="J24" s="43">
        <v>351141</v>
      </c>
      <c r="K24" s="43">
        <v>4026</v>
      </c>
      <c r="L24" s="43">
        <v>6236</v>
      </c>
      <c r="M24" s="43">
        <v>7615</v>
      </c>
      <c r="N24" s="43">
        <v>4947</v>
      </c>
      <c r="O24" s="43">
        <v>1618</v>
      </c>
      <c r="P24" s="43">
        <v>104578</v>
      </c>
      <c r="Q24" s="43">
        <v>50229</v>
      </c>
      <c r="R24" s="43">
        <v>47856</v>
      </c>
      <c r="S24" s="43">
        <v>8762</v>
      </c>
      <c r="T24" s="43">
        <v>16475</v>
      </c>
      <c r="U24" s="43">
        <v>34338</v>
      </c>
      <c r="V24" s="43">
        <v>177044</v>
      </c>
      <c r="W24" s="43">
        <v>0</v>
      </c>
      <c r="X24" s="43">
        <v>2136495</v>
      </c>
    </row>
    <row r="25" spans="1:24" s="1" customFormat="1" ht="21.6" customHeight="1" x14ac:dyDescent="0.2">
      <c r="A25" s="52" t="s">
        <v>40</v>
      </c>
      <c r="B25" s="53"/>
      <c r="C25" s="39">
        <v>67415</v>
      </c>
      <c r="D25" s="39">
        <v>395075</v>
      </c>
      <c r="E25" s="39">
        <v>3821</v>
      </c>
      <c r="F25" s="39">
        <v>24766</v>
      </c>
      <c r="G25" s="39">
        <v>46723</v>
      </c>
      <c r="H25" s="39">
        <v>240092</v>
      </c>
      <c r="I25" s="39">
        <v>367116</v>
      </c>
      <c r="J25" s="39">
        <v>270211</v>
      </c>
      <c r="K25" s="39">
        <v>3204</v>
      </c>
      <c r="L25" s="39">
        <v>4857</v>
      </c>
      <c r="M25" s="39">
        <v>7115</v>
      </c>
      <c r="N25" s="39">
        <v>3957</v>
      </c>
      <c r="O25" s="39">
        <v>812</v>
      </c>
      <c r="P25" s="39">
        <v>86061</v>
      </c>
      <c r="Q25" s="39">
        <v>41429</v>
      </c>
      <c r="R25" s="39">
        <v>35542</v>
      </c>
      <c r="S25" s="39">
        <v>7151</v>
      </c>
      <c r="T25" s="39">
        <v>15474</v>
      </c>
      <c r="U25" s="39">
        <v>27994</v>
      </c>
      <c r="V25" s="39">
        <v>177044</v>
      </c>
      <c r="W25" s="39">
        <v>0</v>
      </c>
      <c r="X25" s="39">
        <v>1825861</v>
      </c>
    </row>
    <row r="26" spans="1:24" s="1" customFormat="1" ht="21.6" customHeight="1" x14ac:dyDescent="0.2">
      <c r="A26" s="52" t="s">
        <v>41</v>
      </c>
      <c r="B26" s="53"/>
      <c r="C26" s="39">
        <v>12460</v>
      </c>
      <c r="D26" s="39">
        <v>0</v>
      </c>
      <c r="E26" s="39">
        <v>52</v>
      </c>
      <c r="F26" s="39">
        <v>44105</v>
      </c>
      <c r="G26" s="39">
        <v>14451</v>
      </c>
      <c r="H26" s="39">
        <v>34187</v>
      </c>
      <c r="I26" s="39">
        <v>71366</v>
      </c>
      <c r="J26" s="39">
        <v>80930</v>
      </c>
      <c r="K26" s="39">
        <v>822</v>
      </c>
      <c r="L26" s="39">
        <v>1379</v>
      </c>
      <c r="M26" s="39">
        <v>500</v>
      </c>
      <c r="N26" s="39">
        <v>990</v>
      </c>
      <c r="O26" s="39">
        <v>806</v>
      </c>
      <c r="P26" s="39">
        <v>18517</v>
      </c>
      <c r="Q26" s="39">
        <v>8799</v>
      </c>
      <c r="R26" s="39">
        <v>12314</v>
      </c>
      <c r="S26" s="39">
        <v>1610</v>
      </c>
      <c r="T26" s="39">
        <v>1001</v>
      </c>
      <c r="U26" s="39">
        <v>6344</v>
      </c>
      <c r="V26" s="39">
        <v>0</v>
      </c>
      <c r="W26" s="39">
        <v>0</v>
      </c>
      <c r="X26" s="39">
        <v>310635</v>
      </c>
    </row>
    <row r="27" spans="1:24" s="1" customFormat="1" ht="21.6" customHeight="1" x14ac:dyDescent="0.25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6353</v>
      </c>
      <c r="H27" s="43">
        <v>0</v>
      </c>
      <c r="I27" s="43">
        <v>0</v>
      </c>
      <c r="J27" s="43">
        <v>14031</v>
      </c>
      <c r="K27" s="43">
        <v>1185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401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26410</v>
      </c>
    </row>
    <row r="28" spans="1:24" s="1" customFormat="1" ht="21.6" customHeight="1" x14ac:dyDescent="0.25">
      <c r="A28" s="46" t="s">
        <v>66</v>
      </c>
      <c r="B28" s="47"/>
      <c r="C28" s="43">
        <v>6984</v>
      </c>
      <c r="D28" s="43">
        <v>15448</v>
      </c>
      <c r="E28" s="43">
        <v>60</v>
      </c>
      <c r="F28" s="43">
        <v>1143</v>
      </c>
      <c r="G28" s="43">
        <v>2271</v>
      </c>
      <c r="H28" s="43">
        <v>4496</v>
      </c>
      <c r="I28" s="43">
        <v>99423</v>
      </c>
      <c r="J28" s="43">
        <v>53159</v>
      </c>
      <c r="K28" s="43">
        <v>103</v>
      </c>
      <c r="L28" s="43">
        <v>173</v>
      </c>
      <c r="M28" s="43">
        <v>89</v>
      </c>
      <c r="N28" s="43">
        <v>585</v>
      </c>
      <c r="O28" s="43">
        <v>997</v>
      </c>
      <c r="P28" s="43">
        <v>2618</v>
      </c>
      <c r="Q28" s="43">
        <v>9216</v>
      </c>
      <c r="R28" s="43">
        <v>6308</v>
      </c>
      <c r="S28" s="43">
        <v>322</v>
      </c>
      <c r="T28" s="43">
        <v>5225</v>
      </c>
      <c r="U28" s="43">
        <v>1296</v>
      </c>
      <c r="V28" s="43">
        <v>25314</v>
      </c>
      <c r="W28" s="43">
        <v>0</v>
      </c>
      <c r="X28" s="43">
        <v>235229</v>
      </c>
    </row>
    <row r="29" spans="1:24" s="2" customFormat="1" ht="8.85" customHeight="1" x14ac:dyDescent="0.25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56" t="s">
        <v>74</v>
      </c>
      <c r="B30" s="57"/>
      <c r="C30" s="43">
        <v>11329</v>
      </c>
      <c r="D30" s="43">
        <v>820480</v>
      </c>
      <c r="E30" s="43">
        <v>2597</v>
      </c>
      <c r="F30" s="43">
        <v>3382</v>
      </c>
      <c r="G30" s="43">
        <v>1743</v>
      </c>
      <c r="H30" s="43">
        <v>106929</v>
      </c>
      <c r="I30" s="43">
        <v>96901</v>
      </c>
      <c r="J30" s="43">
        <v>45276</v>
      </c>
      <c r="K30" s="43">
        <v>6522</v>
      </c>
      <c r="L30" s="43">
        <v>4196</v>
      </c>
      <c r="M30" s="43">
        <v>3913</v>
      </c>
      <c r="N30" s="43">
        <v>169250</v>
      </c>
      <c r="O30" s="43">
        <v>1683</v>
      </c>
      <c r="P30" s="43">
        <v>175928</v>
      </c>
      <c r="Q30" s="43">
        <v>31296</v>
      </c>
      <c r="R30" s="43">
        <v>39107</v>
      </c>
      <c r="S30" s="43">
        <v>799</v>
      </c>
      <c r="T30" s="43">
        <v>1030</v>
      </c>
      <c r="U30" s="43">
        <v>56378</v>
      </c>
      <c r="V30" s="43">
        <v>88883</v>
      </c>
      <c r="W30" s="43">
        <v>-1667623</v>
      </c>
      <c r="X30" s="43">
        <v>0</v>
      </c>
    </row>
    <row r="31" spans="1:24" s="1" customFormat="1" ht="21.6" customHeight="1" x14ac:dyDescent="0.2">
      <c r="A31" s="60" t="s">
        <v>64</v>
      </c>
      <c r="B31" s="61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">
      <c r="A32" s="60" t="s">
        <v>65</v>
      </c>
      <c r="B32" s="61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">
      <c r="A33" s="60" t="s">
        <v>1264</v>
      </c>
      <c r="B33" s="61"/>
      <c r="C33" s="39">
        <v>0</v>
      </c>
      <c r="D33" s="39">
        <v>808102</v>
      </c>
      <c r="E33" s="39">
        <v>815</v>
      </c>
      <c r="F33" s="39">
        <v>2510</v>
      </c>
      <c r="G33" s="39">
        <v>0</v>
      </c>
      <c r="H33" s="39">
        <v>0</v>
      </c>
      <c r="I33" s="39">
        <v>0</v>
      </c>
      <c r="J33" s="39">
        <v>0</v>
      </c>
      <c r="K33" s="39">
        <v>5227</v>
      </c>
      <c r="L33" s="39">
        <v>0</v>
      </c>
      <c r="M33" s="39">
        <v>0</v>
      </c>
      <c r="N33" s="39">
        <v>169096</v>
      </c>
      <c r="O33" s="39">
        <v>1630</v>
      </c>
      <c r="P33" s="39">
        <v>125501</v>
      </c>
      <c r="Q33" s="39">
        <v>0</v>
      </c>
      <c r="R33" s="39">
        <v>0</v>
      </c>
      <c r="S33" s="39">
        <v>0</v>
      </c>
      <c r="T33" s="39">
        <v>0</v>
      </c>
      <c r="U33" s="39">
        <v>51812</v>
      </c>
      <c r="V33" s="39">
        <v>0</v>
      </c>
      <c r="W33" s="39">
        <v>-1164693</v>
      </c>
      <c r="X33" s="39">
        <v>0</v>
      </c>
    </row>
    <row r="34" spans="1:24" s="1" customFormat="1" ht="21.6" customHeight="1" x14ac:dyDescent="0.2">
      <c r="A34" s="60" t="s">
        <v>63</v>
      </c>
      <c r="B34" s="61"/>
      <c r="C34" s="39">
        <v>9606</v>
      </c>
      <c r="D34" s="39">
        <v>0</v>
      </c>
      <c r="E34" s="39">
        <v>1581</v>
      </c>
      <c r="F34" s="39">
        <v>0</v>
      </c>
      <c r="G34" s="39">
        <v>0</v>
      </c>
      <c r="H34" s="39">
        <v>100493</v>
      </c>
      <c r="I34" s="39">
        <v>87144</v>
      </c>
      <c r="J34" s="39">
        <v>36809</v>
      </c>
      <c r="K34" s="39">
        <v>1168</v>
      </c>
      <c r="L34" s="39">
        <v>3917</v>
      </c>
      <c r="M34" s="39">
        <v>3467</v>
      </c>
      <c r="N34" s="39">
        <v>0</v>
      </c>
      <c r="O34" s="39">
        <v>0</v>
      </c>
      <c r="P34" s="39">
        <v>47625</v>
      </c>
      <c r="Q34" s="39">
        <v>29937</v>
      </c>
      <c r="R34" s="39">
        <v>37893</v>
      </c>
      <c r="S34" s="39">
        <v>516</v>
      </c>
      <c r="T34" s="39">
        <v>319</v>
      </c>
      <c r="U34" s="39">
        <v>3694</v>
      </c>
      <c r="V34" s="39">
        <v>88883</v>
      </c>
      <c r="W34" s="39">
        <v>-453053</v>
      </c>
      <c r="X34" s="39">
        <v>0</v>
      </c>
    </row>
    <row r="35" spans="1:24" s="1" customFormat="1" ht="14.85" customHeight="1" x14ac:dyDescent="0.25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56" t="s">
        <v>71</v>
      </c>
      <c r="B36" s="57"/>
      <c r="C36" s="43">
        <v>140017</v>
      </c>
      <c r="D36" s="43">
        <v>1481563</v>
      </c>
      <c r="E36" s="43">
        <v>7080</v>
      </c>
      <c r="F36" s="43">
        <v>86648</v>
      </c>
      <c r="G36" s="43">
        <v>140142</v>
      </c>
      <c r="H36" s="43">
        <v>595329</v>
      </c>
      <c r="I36" s="43">
        <v>894571</v>
      </c>
      <c r="J36" s="43">
        <v>792357</v>
      </c>
      <c r="K36" s="43">
        <v>13464</v>
      </c>
      <c r="L36" s="43">
        <v>14648</v>
      </c>
      <c r="M36" s="43">
        <v>14125</v>
      </c>
      <c r="N36" s="43">
        <v>182013</v>
      </c>
      <c r="O36" s="43">
        <v>5854</v>
      </c>
      <c r="P36" s="43">
        <v>337872</v>
      </c>
      <c r="Q36" s="43">
        <v>126024</v>
      </c>
      <c r="R36" s="43">
        <v>141462</v>
      </c>
      <c r="S36" s="43">
        <v>12822</v>
      </c>
      <c r="T36" s="43">
        <v>28279</v>
      </c>
      <c r="U36" s="43">
        <v>110928</v>
      </c>
      <c r="V36" s="43">
        <v>362765</v>
      </c>
      <c r="W36" s="43">
        <v>-1667623</v>
      </c>
      <c r="X36" s="43">
        <v>3820341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D21" sqref="D21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15" customHeight="1" x14ac:dyDescent="0.2">
      <c r="A4" s="26" t="s">
        <v>0</v>
      </c>
      <c r="B4" s="37" t="str">
        <f>Assets!B4</f>
        <v>03.03.2017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36060</v>
      </c>
      <c r="D8" s="38">
        <v>262349</v>
      </c>
      <c r="E8" s="38">
        <v>2802</v>
      </c>
      <c r="F8" s="38">
        <v>16867</v>
      </c>
      <c r="G8" s="38">
        <v>29403</v>
      </c>
      <c r="H8" s="38">
        <v>128752</v>
      </c>
      <c r="I8" s="38">
        <v>206076</v>
      </c>
      <c r="J8" s="38">
        <v>179472</v>
      </c>
      <c r="K8" s="38">
        <v>2207</v>
      </c>
      <c r="L8" s="38">
        <v>4095</v>
      </c>
      <c r="M8" s="38">
        <v>6006</v>
      </c>
      <c r="N8" s="38">
        <v>3117</v>
      </c>
      <c r="O8" s="38">
        <v>950</v>
      </c>
      <c r="P8" s="38">
        <v>58014</v>
      </c>
      <c r="Q8" s="38">
        <v>28566</v>
      </c>
      <c r="R8" s="38">
        <v>25346</v>
      </c>
      <c r="S8" s="38">
        <v>5026</v>
      </c>
      <c r="T8" s="38">
        <v>11226</v>
      </c>
      <c r="U8" s="38">
        <v>18268</v>
      </c>
      <c r="V8" s="38">
        <v>88883</v>
      </c>
      <c r="W8" s="38">
        <v>0</v>
      </c>
      <c r="X8" s="38">
        <v>1113485</v>
      </c>
    </row>
    <row r="9" spans="1:24" s="1" customFormat="1" ht="21.6" customHeight="1" x14ac:dyDescent="0.25">
      <c r="A9" s="62" t="s">
        <v>45</v>
      </c>
      <c r="B9" s="62"/>
      <c r="C9" s="38">
        <v>76266</v>
      </c>
      <c r="D9" s="38">
        <v>516144</v>
      </c>
      <c r="E9" s="38">
        <v>3378</v>
      </c>
      <c r="F9" s="38">
        <v>18342</v>
      </c>
      <c r="G9" s="38">
        <v>1360</v>
      </c>
      <c r="H9" s="38">
        <v>33771</v>
      </c>
      <c r="I9" s="38">
        <v>338012</v>
      </c>
      <c r="J9" s="38">
        <v>52336</v>
      </c>
      <c r="K9" s="38">
        <v>8257</v>
      </c>
      <c r="L9" s="38">
        <v>4111</v>
      </c>
      <c r="M9" s="38">
        <v>2351</v>
      </c>
      <c r="N9" s="38">
        <v>78526</v>
      </c>
      <c r="O9" s="38">
        <v>2843</v>
      </c>
      <c r="P9" s="38">
        <v>220081</v>
      </c>
      <c r="Q9" s="38">
        <v>26850</v>
      </c>
      <c r="R9" s="38">
        <v>3696</v>
      </c>
      <c r="S9" s="38">
        <v>2472</v>
      </c>
      <c r="T9" s="38">
        <v>871</v>
      </c>
      <c r="U9" s="38">
        <v>78471</v>
      </c>
      <c r="V9" s="38">
        <v>0</v>
      </c>
      <c r="W9" s="38">
        <v>0</v>
      </c>
      <c r="X9" s="38">
        <v>1468137</v>
      </c>
    </row>
    <row r="10" spans="1:24" s="1" customFormat="1" ht="21.6" customHeight="1" x14ac:dyDescent="0.2">
      <c r="A10" s="66" t="s">
        <v>46</v>
      </c>
      <c r="B10" s="66"/>
      <c r="C10" s="39">
        <v>27911</v>
      </c>
      <c r="D10" s="39">
        <v>349805</v>
      </c>
      <c r="E10" s="39">
        <v>3378</v>
      </c>
      <c r="F10" s="39">
        <v>12049</v>
      </c>
      <c r="G10" s="39">
        <v>1360</v>
      </c>
      <c r="H10" s="39">
        <v>33121</v>
      </c>
      <c r="I10" s="39">
        <v>163326</v>
      </c>
      <c r="J10" s="39">
        <v>44612</v>
      </c>
      <c r="K10" s="39">
        <v>6037</v>
      </c>
      <c r="L10" s="39">
        <v>4111</v>
      </c>
      <c r="M10" s="39">
        <v>2351</v>
      </c>
      <c r="N10" s="39">
        <v>48299</v>
      </c>
      <c r="O10" s="39">
        <v>501</v>
      </c>
      <c r="P10" s="39">
        <v>187073</v>
      </c>
      <c r="Q10" s="39">
        <v>24578</v>
      </c>
      <c r="R10" s="39">
        <v>3695</v>
      </c>
      <c r="S10" s="39">
        <v>2472</v>
      </c>
      <c r="T10" s="39">
        <v>844</v>
      </c>
      <c r="U10" s="39">
        <v>50798</v>
      </c>
      <c r="V10" s="39">
        <v>0</v>
      </c>
      <c r="W10" s="39">
        <v>0</v>
      </c>
      <c r="X10" s="39">
        <v>966321</v>
      </c>
    </row>
    <row r="11" spans="1:24" s="1" customFormat="1" ht="21.6" customHeight="1" x14ac:dyDescent="0.2">
      <c r="A11" s="66" t="s">
        <v>47</v>
      </c>
      <c r="B11" s="66"/>
      <c r="C11" s="39">
        <v>48355</v>
      </c>
      <c r="D11" s="39">
        <v>166339</v>
      </c>
      <c r="E11" s="39">
        <v>0</v>
      </c>
      <c r="F11" s="39">
        <v>6292</v>
      </c>
      <c r="G11" s="39">
        <v>0</v>
      </c>
      <c r="H11" s="39">
        <v>650</v>
      </c>
      <c r="I11" s="39">
        <v>174684</v>
      </c>
      <c r="J11" s="39">
        <v>7694</v>
      </c>
      <c r="K11" s="39">
        <v>2220</v>
      </c>
      <c r="L11" s="39">
        <v>0</v>
      </c>
      <c r="M11" s="39">
        <v>0</v>
      </c>
      <c r="N11" s="39">
        <v>30227</v>
      </c>
      <c r="O11" s="39">
        <v>2342</v>
      </c>
      <c r="P11" s="39">
        <v>33007</v>
      </c>
      <c r="Q11" s="39">
        <v>2272</v>
      </c>
      <c r="R11" s="39">
        <v>0</v>
      </c>
      <c r="S11" s="39">
        <v>0</v>
      </c>
      <c r="T11" s="39">
        <v>27</v>
      </c>
      <c r="U11" s="39">
        <v>27673</v>
      </c>
      <c r="V11" s="39">
        <v>0</v>
      </c>
      <c r="W11" s="39">
        <v>0</v>
      </c>
      <c r="X11" s="39">
        <v>501782</v>
      </c>
    </row>
    <row r="12" spans="1:24" s="1" customFormat="1" ht="21.6" customHeight="1" x14ac:dyDescent="0.2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2</v>
      </c>
      <c r="J14" s="39">
        <v>30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1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33</v>
      </c>
    </row>
    <row r="15" spans="1:24" s="1" customFormat="1" ht="21.6" customHeight="1" x14ac:dyDescent="0.25">
      <c r="A15" s="62" t="s">
        <v>51</v>
      </c>
      <c r="B15" s="62"/>
      <c r="C15" s="38">
        <v>757</v>
      </c>
      <c r="D15" s="38">
        <v>1210</v>
      </c>
      <c r="E15" s="38">
        <v>0</v>
      </c>
      <c r="F15" s="38">
        <v>0</v>
      </c>
      <c r="G15" s="38">
        <v>0</v>
      </c>
      <c r="H15" s="38">
        <v>0</v>
      </c>
      <c r="I15" s="38">
        <v>3655</v>
      </c>
      <c r="J15" s="38">
        <v>0</v>
      </c>
      <c r="K15" s="38">
        <v>50</v>
      </c>
      <c r="L15" s="38">
        <v>0</v>
      </c>
      <c r="M15" s="38">
        <v>47</v>
      </c>
      <c r="N15" s="38">
        <v>0</v>
      </c>
      <c r="O15" s="38">
        <v>0</v>
      </c>
      <c r="P15" s="38">
        <v>1196</v>
      </c>
      <c r="Q15" s="38">
        <v>0</v>
      </c>
      <c r="R15" s="38">
        <v>0</v>
      </c>
      <c r="S15" s="38">
        <v>0</v>
      </c>
      <c r="T15" s="38">
        <v>2124</v>
      </c>
      <c r="U15" s="38">
        <v>134</v>
      </c>
      <c r="V15" s="38">
        <v>2292</v>
      </c>
      <c r="W15" s="38">
        <v>0</v>
      </c>
      <c r="X15" s="38">
        <v>11466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609</v>
      </c>
      <c r="D17" s="38">
        <v>96148</v>
      </c>
      <c r="E17" s="38">
        <v>191</v>
      </c>
      <c r="F17" s="38">
        <v>16300</v>
      </c>
      <c r="G17" s="38">
        <v>8548</v>
      </c>
      <c r="H17" s="38">
        <v>31542</v>
      </c>
      <c r="I17" s="38">
        <v>47705</v>
      </c>
      <c r="J17" s="38">
        <v>11359</v>
      </c>
      <c r="K17" s="38">
        <v>1249</v>
      </c>
      <c r="L17" s="38">
        <v>210</v>
      </c>
      <c r="M17" s="38">
        <v>1134</v>
      </c>
      <c r="N17" s="38">
        <v>2760</v>
      </c>
      <c r="O17" s="38">
        <v>978</v>
      </c>
      <c r="P17" s="38">
        <v>5033</v>
      </c>
      <c r="Q17" s="38">
        <v>9745</v>
      </c>
      <c r="R17" s="38">
        <v>16554</v>
      </c>
      <c r="S17" s="38">
        <v>2570</v>
      </c>
      <c r="T17" s="38">
        <v>259</v>
      </c>
      <c r="U17" s="38">
        <v>520</v>
      </c>
      <c r="V17" s="38">
        <v>1040</v>
      </c>
      <c r="W17" s="38">
        <v>0</v>
      </c>
      <c r="X17" s="38">
        <v>254452</v>
      </c>
    </row>
    <row r="18" spans="1:24" s="1" customFormat="1" ht="21.6" customHeight="1" x14ac:dyDescent="0.2">
      <c r="A18" s="66" t="s">
        <v>54</v>
      </c>
      <c r="B18" s="66"/>
      <c r="C18" s="39">
        <v>348</v>
      </c>
      <c r="D18" s="39">
        <v>10732</v>
      </c>
      <c r="E18" s="39">
        <v>181</v>
      </c>
      <c r="F18" s="39">
        <v>16300</v>
      </c>
      <c r="G18" s="39">
        <v>7312</v>
      </c>
      <c r="H18" s="39">
        <v>29396</v>
      </c>
      <c r="I18" s="39">
        <v>41163</v>
      </c>
      <c r="J18" s="39">
        <v>7970</v>
      </c>
      <c r="K18" s="39">
        <v>1151</v>
      </c>
      <c r="L18" s="39">
        <v>40</v>
      </c>
      <c r="M18" s="39">
        <v>1133</v>
      </c>
      <c r="N18" s="39">
        <v>844</v>
      </c>
      <c r="O18" s="39">
        <v>892</v>
      </c>
      <c r="P18" s="39">
        <v>4334</v>
      </c>
      <c r="Q18" s="39">
        <v>72</v>
      </c>
      <c r="R18" s="39">
        <v>15566</v>
      </c>
      <c r="S18" s="39">
        <v>2500</v>
      </c>
      <c r="T18" s="39">
        <v>1</v>
      </c>
      <c r="U18" s="39">
        <v>500</v>
      </c>
      <c r="V18" s="39">
        <v>0</v>
      </c>
      <c r="W18" s="39">
        <v>0</v>
      </c>
      <c r="X18" s="39">
        <v>140436</v>
      </c>
    </row>
    <row r="19" spans="1:24" s="1" customFormat="1" ht="21.6" customHeight="1" x14ac:dyDescent="0.2">
      <c r="A19" s="66" t="s">
        <v>55</v>
      </c>
      <c r="B19" s="66"/>
      <c r="C19" s="39">
        <v>261</v>
      </c>
      <c r="D19" s="39">
        <v>85416</v>
      </c>
      <c r="E19" s="39">
        <v>11</v>
      </c>
      <c r="F19" s="39">
        <v>0</v>
      </c>
      <c r="G19" s="39">
        <v>1235</v>
      </c>
      <c r="H19" s="39">
        <v>2145</v>
      </c>
      <c r="I19" s="39">
        <v>6543</v>
      </c>
      <c r="J19" s="39">
        <v>3389</v>
      </c>
      <c r="K19" s="39">
        <v>98</v>
      </c>
      <c r="L19" s="39">
        <v>170</v>
      </c>
      <c r="M19" s="39">
        <v>1</v>
      </c>
      <c r="N19" s="39">
        <v>1915</v>
      </c>
      <c r="O19" s="39">
        <v>86</v>
      </c>
      <c r="P19" s="39">
        <v>699</v>
      </c>
      <c r="Q19" s="39">
        <v>9672</v>
      </c>
      <c r="R19" s="39">
        <v>988</v>
      </c>
      <c r="S19" s="39">
        <v>70</v>
      </c>
      <c r="T19" s="39">
        <v>258</v>
      </c>
      <c r="U19" s="39">
        <v>20</v>
      </c>
      <c r="V19" s="39">
        <v>1040</v>
      </c>
      <c r="W19" s="39">
        <v>0</v>
      </c>
      <c r="X19" s="39">
        <v>114015</v>
      </c>
    </row>
    <row r="20" spans="1:24" s="1" customFormat="1" ht="21.6" customHeight="1" x14ac:dyDescent="0.25">
      <c r="A20" s="62" t="s">
        <v>56</v>
      </c>
      <c r="B20" s="62"/>
      <c r="C20" s="38">
        <v>1826</v>
      </c>
      <c r="D20" s="38">
        <v>109825</v>
      </c>
      <c r="E20" s="38">
        <v>9</v>
      </c>
      <c r="F20" s="38">
        <v>70</v>
      </c>
      <c r="G20" s="38">
        <v>2447</v>
      </c>
      <c r="H20" s="38">
        <v>2185</v>
      </c>
      <c r="I20" s="38">
        <v>22483</v>
      </c>
      <c r="J20" s="38">
        <v>2612</v>
      </c>
      <c r="K20" s="38">
        <v>19</v>
      </c>
      <c r="L20" s="38">
        <v>3</v>
      </c>
      <c r="M20" s="38">
        <v>4</v>
      </c>
      <c r="N20" s="38">
        <v>602</v>
      </c>
      <c r="O20" s="38">
        <v>5</v>
      </c>
      <c r="P20" s="38">
        <v>16260</v>
      </c>
      <c r="Q20" s="38">
        <v>783</v>
      </c>
      <c r="R20" s="38">
        <v>0</v>
      </c>
      <c r="S20" s="38">
        <v>0</v>
      </c>
      <c r="T20" s="38">
        <v>1649</v>
      </c>
      <c r="U20" s="38">
        <v>1772</v>
      </c>
      <c r="V20" s="38">
        <v>5885</v>
      </c>
      <c r="W20" s="38">
        <v>0</v>
      </c>
      <c r="X20" s="38">
        <v>168439</v>
      </c>
    </row>
    <row r="21" spans="1:24" s="1" customFormat="1" ht="21.6" customHeight="1" x14ac:dyDescent="0.25">
      <c r="A21" s="62" t="s">
        <v>57</v>
      </c>
      <c r="B21" s="62"/>
      <c r="C21" s="38">
        <v>0</v>
      </c>
      <c r="D21" s="38">
        <v>4</v>
      </c>
      <c r="E21" s="38">
        <v>0</v>
      </c>
      <c r="F21" s="38">
        <v>0</v>
      </c>
      <c r="G21" s="38">
        <v>753</v>
      </c>
      <c r="H21" s="38">
        <v>2</v>
      </c>
      <c r="I21" s="38">
        <v>4604</v>
      </c>
      <c r="J21" s="38">
        <v>281</v>
      </c>
      <c r="K21" s="38">
        <v>190</v>
      </c>
      <c r="L21" s="38">
        <v>156</v>
      </c>
      <c r="M21" s="38">
        <v>448</v>
      </c>
      <c r="N21" s="38">
        <v>0</v>
      </c>
      <c r="O21" s="38">
        <v>304</v>
      </c>
      <c r="P21" s="38">
        <v>0</v>
      </c>
      <c r="Q21" s="38">
        <v>0</v>
      </c>
      <c r="R21" s="38">
        <v>0</v>
      </c>
      <c r="S21" s="38">
        <v>55</v>
      </c>
      <c r="T21" s="38">
        <v>883</v>
      </c>
      <c r="U21" s="38">
        <v>0</v>
      </c>
      <c r="V21" s="38">
        <v>0</v>
      </c>
      <c r="W21" s="38">
        <v>0</v>
      </c>
      <c r="X21" s="38">
        <v>7680</v>
      </c>
    </row>
    <row r="22" spans="1:24" s="1" customFormat="1" ht="21.6" customHeight="1" x14ac:dyDescent="0.25">
      <c r="A22" s="62" t="s">
        <v>58</v>
      </c>
      <c r="B22" s="62"/>
      <c r="C22" s="38">
        <v>3500</v>
      </c>
      <c r="D22" s="38">
        <v>683</v>
      </c>
      <c r="E22" s="38">
        <v>9</v>
      </c>
      <c r="F22" s="38">
        <v>0</v>
      </c>
      <c r="G22" s="38">
        <v>0</v>
      </c>
      <c r="H22" s="38">
        <v>1</v>
      </c>
      <c r="I22" s="38">
        <v>451</v>
      </c>
      <c r="J22" s="38">
        <v>3</v>
      </c>
      <c r="K22" s="38">
        <v>0</v>
      </c>
      <c r="L22" s="38">
        <v>0</v>
      </c>
      <c r="M22" s="38">
        <v>285</v>
      </c>
      <c r="N22" s="38">
        <v>1221</v>
      </c>
      <c r="O22" s="38">
        <v>0</v>
      </c>
      <c r="P22" s="38">
        <v>46</v>
      </c>
      <c r="Q22" s="38">
        <v>2</v>
      </c>
      <c r="R22" s="38">
        <v>3469</v>
      </c>
      <c r="S22" s="38">
        <v>0</v>
      </c>
      <c r="T22" s="38">
        <v>885</v>
      </c>
      <c r="U22" s="38">
        <v>29</v>
      </c>
      <c r="V22" s="38">
        <v>3</v>
      </c>
      <c r="W22" s="38">
        <v>0</v>
      </c>
      <c r="X22" s="38">
        <v>10587</v>
      </c>
    </row>
    <row r="23" spans="1:24" s="1" customFormat="1" ht="21.6" customHeight="1" x14ac:dyDescent="0.2">
      <c r="A23" s="66" t="s">
        <v>59</v>
      </c>
      <c r="B23" s="66"/>
      <c r="C23" s="39">
        <v>3500</v>
      </c>
      <c r="D23" s="39">
        <v>683</v>
      </c>
      <c r="E23" s="39">
        <v>9</v>
      </c>
      <c r="F23" s="39">
        <v>0</v>
      </c>
      <c r="G23" s="39">
        <v>0</v>
      </c>
      <c r="H23" s="39">
        <v>1</v>
      </c>
      <c r="I23" s="39">
        <v>451</v>
      </c>
      <c r="J23" s="39">
        <v>3</v>
      </c>
      <c r="K23" s="39">
        <v>0</v>
      </c>
      <c r="L23" s="39">
        <v>0</v>
      </c>
      <c r="M23" s="39">
        <v>285</v>
      </c>
      <c r="N23" s="39">
        <v>1221</v>
      </c>
      <c r="O23" s="39">
        <v>0</v>
      </c>
      <c r="P23" s="39">
        <v>46</v>
      </c>
      <c r="Q23" s="39">
        <v>2</v>
      </c>
      <c r="R23" s="39">
        <v>3469</v>
      </c>
      <c r="S23" s="39">
        <v>0</v>
      </c>
      <c r="T23" s="39">
        <v>885</v>
      </c>
      <c r="U23" s="39">
        <v>29</v>
      </c>
      <c r="V23" s="39">
        <v>3</v>
      </c>
      <c r="W23" s="39">
        <v>0</v>
      </c>
      <c r="X23" s="39">
        <v>10587</v>
      </c>
    </row>
    <row r="24" spans="1:24" s="1" customFormat="1" ht="21.6" customHeight="1" x14ac:dyDescent="0.2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5511</v>
      </c>
      <c r="D25" s="38">
        <v>15371</v>
      </c>
      <c r="E25" s="38">
        <v>79</v>
      </c>
      <c r="F25" s="38">
        <v>988</v>
      </c>
      <c r="G25" s="38">
        <v>0</v>
      </c>
      <c r="H25" s="38">
        <v>3604</v>
      </c>
      <c r="I25" s="38">
        <v>12917</v>
      </c>
      <c r="J25" s="38">
        <v>8382</v>
      </c>
      <c r="K25" s="38">
        <v>169</v>
      </c>
      <c r="L25" s="38">
        <v>0</v>
      </c>
      <c r="M25" s="38">
        <v>175</v>
      </c>
      <c r="N25" s="38">
        <v>314</v>
      </c>
      <c r="O25" s="38">
        <v>122</v>
      </c>
      <c r="P25" s="38">
        <v>6165</v>
      </c>
      <c r="Q25" s="38">
        <v>2213</v>
      </c>
      <c r="R25" s="38">
        <v>1028</v>
      </c>
      <c r="S25" s="38">
        <v>275</v>
      </c>
      <c r="T25" s="38">
        <v>434</v>
      </c>
      <c r="U25" s="38">
        <v>1516</v>
      </c>
      <c r="V25" s="38">
        <v>0</v>
      </c>
      <c r="W25" s="38">
        <v>0</v>
      </c>
      <c r="X25" s="38">
        <v>59263</v>
      </c>
    </row>
    <row r="26" spans="1:24" s="1" customFormat="1" ht="21.6" customHeight="1" x14ac:dyDescent="0.25">
      <c r="A26" s="62" t="s">
        <v>67</v>
      </c>
      <c r="B26" s="62"/>
      <c r="C26" s="38">
        <v>1645</v>
      </c>
      <c r="D26" s="38">
        <v>24539</v>
      </c>
      <c r="E26" s="38">
        <v>156</v>
      </c>
      <c r="F26" s="38">
        <v>3071</v>
      </c>
      <c r="G26" s="38">
        <v>7845</v>
      </c>
      <c r="H26" s="38">
        <v>16665</v>
      </c>
      <c r="I26" s="38">
        <v>108492</v>
      </c>
      <c r="J26" s="38">
        <v>37067</v>
      </c>
      <c r="K26" s="38">
        <v>572</v>
      </c>
      <c r="L26" s="38">
        <v>318</v>
      </c>
      <c r="M26" s="38">
        <v>340</v>
      </c>
      <c r="N26" s="38">
        <v>1391</v>
      </c>
      <c r="O26" s="38">
        <v>176</v>
      </c>
      <c r="P26" s="38">
        <v>1803</v>
      </c>
      <c r="Q26" s="38">
        <v>6551</v>
      </c>
      <c r="R26" s="38">
        <v>5520</v>
      </c>
      <c r="S26" s="38">
        <v>703</v>
      </c>
      <c r="T26" s="38">
        <v>1220</v>
      </c>
      <c r="U26" s="38">
        <v>4674</v>
      </c>
      <c r="V26" s="38">
        <v>10171</v>
      </c>
      <c r="W26" s="38">
        <v>-1106</v>
      </c>
      <c r="X26" s="38">
        <v>231814</v>
      </c>
    </row>
    <row r="27" spans="1:24" s="1" customFormat="1" ht="21.6" customHeight="1" x14ac:dyDescent="0.25">
      <c r="A27" s="62" t="s">
        <v>68</v>
      </c>
      <c r="B27" s="62"/>
      <c r="C27" s="38">
        <v>8370</v>
      </c>
      <c r="D27" s="38">
        <v>119658</v>
      </c>
      <c r="E27" s="38">
        <v>19</v>
      </c>
      <c r="F27" s="38">
        <v>10884</v>
      </c>
      <c r="G27" s="38">
        <v>3716</v>
      </c>
      <c r="H27" s="38">
        <v>19360</v>
      </c>
      <c r="I27" s="38">
        <v>79246</v>
      </c>
      <c r="J27" s="38">
        <v>78118</v>
      </c>
      <c r="K27" s="38">
        <v>478</v>
      </c>
      <c r="L27" s="38">
        <v>118</v>
      </c>
      <c r="M27" s="38">
        <v>224</v>
      </c>
      <c r="N27" s="38">
        <v>173</v>
      </c>
      <c r="O27" s="38">
        <v>20</v>
      </c>
      <c r="P27" s="38">
        <v>21349</v>
      </c>
      <c r="Q27" s="38">
        <v>9662</v>
      </c>
      <c r="R27" s="38">
        <v>11027</v>
      </c>
      <c r="S27" s="38">
        <v>151</v>
      </c>
      <c r="T27" s="38">
        <v>538</v>
      </c>
      <c r="U27" s="38">
        <v>2982</v>
      </c>
      <c r="V27" s="38">
        <v>28683</v>
      </c>
      <c r="W27" s="38">
        <v>-357</v>
      </c>
      <c r="X27" s="38">
        <v>394418</v>
      </c>
    </row>
    <row r="28" spans="1:24" s="1" customFormat="1" ht="21.6" customHeight="1" x14ac:dyDescent="0.25">
      <c r="A28" s="62" t="s">
        <v>69</v>
      </c>
      <c r="B28" s="62"/>
      <c r="C28" s="38">
        <v>5158</v>
      </c>
      <c r="D28" s="38">
        <v>5564</v>
      </c>
      <c r="E28" s="38">
        <v>437</v>
      </c>
      <c r="F28" s="38">
        <v>3599</v>
      </c>
      <c r="G28" s="38">
        <v>815</v>
      </c>
      <c r="H28" s="38">
        <v>1900</v>
      </c>
      <c r="I28" s="38">
        <v>38802</v>
      </c>
      <c r="J28" s="38">
        <v>25346</v>
      </c>
      <c r="K28" s="38">
        <v>272</v>
      </c>
      <c r="L28" s="38">
        <v>324</v>
      </c>
      <c r="M28" s="38">
        <v>429</v>
      </c>
      <c r="N28" s="38">
        <v>192</v>
      </c>
      <c r="O28" s="38">
        <v>356</v>
      </c>
      <c r="P28" s="38">
        <v>7927</v>
      </c>
      <c r="Q28" s="38">
        <v>4294</v>
      </c>
      <c r="R28" s="38">
        <v>1244</v>
      </c>
      <c r="S28" s="38">
        <v>903</v>
      </c>
      <c r="T28" s="38">
        <v>358</v>
      </c>
      <c r="U28" s="38">
        <v>2562</v>
      </c>
      <c r="V28" s="38">
        <v>7740</v>
      </c>
      <c r="W28" s="38">
        <v>-7620</v>
      </c>
      <c r="X28" s="38">
        <v>100600</v>
      </c>
    </row>
    <row r="29" spans="1:24" s="1" customFormat="1" ht="8.85" customHeight="1" x14ac:dyDescent="0.25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317</v>
      </c>
      <c r="D30" s="38">
        <v>330069</v>
      </c>
      <c r="E30" s="38">
        <v>0</v>
      </c>
      <c r="F30" s="38">
        <v>16526</v>
      </c>
      <c r="G30" s="38">
        <v>85255</v>
      </c>
      <c r="H30" s="38">
        <v>357547</v>
      </c>
      <c r="I30" s="38">
        <v>32128</v>
      </c>
      <c r="J30" s="38">
        <v>397382</v>
      </c>
      <c r="K30" s="38">
        <v>0</v>
      </c>
      <c r="L30" s="38">
        <v>5313</v>
      </c>
      <c r="M30" s="38">
        <v>2681</v>
      </c>
      <c r="N30" s="38">
        <v>93718</v>
      </c>
      <c r="O30" s="38">
        <v>100</v>
      </c>
      <c r="P30" s="38">
        <v>0</v>
      </c>
      <c r="Q30" s="38">
        <v>37359</v>
      </c>
      <c r="R30" s="38">
        <v>73578</v>
      </c>
      <c r="S30" s="38">
        <v>666</v>
      </c>
      <c r="T30" s="38">
        <v>7833</v>
      </c>
      <c r="U30" s="38">
        <v>0</v>
      </c>
      <c r="V30" s="38">
        <v>218068</v>
      </c>
      <c r="W30" s="38">
        <v>-1658539</v>
      </c>
      <c r="X30" s="38">
        <v>0</v>
      </c>
    </row>
    <row r="31" spans="1:24" s="1" customFormat="1" ht="21.6" customHeight="1" x14ac:dyDescent="0.2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">
      <c r="A32" s="66" t="s">
        <v>1263</v>
      </c>
      <c r="B32" s="66"/>
      <c r="C32" s="39">
        <v>317</v>
      </c>
      <c r="D32" s="39">
        <v>0</v>
      </c>
      <c r="E32" s="39">
        <v>0</v>
      </c>
      <c r="F32" s="39">
        <v>0</v>
      </c>
      <c r="G32" s="39">
        <v>72614</v>
      </c>
      <c r="H32" s="39">
        <v>357547</v>
      </c>
      <c r="I32" s="39">
        <v>32128</v>
      </c>
      <c r="J32" s="39">
        <v>397382</v>
      </c>
      <c r="K32" s="39">
        <v>0</v>
      </c>
      <c r="L32" s="39">
        <v>5313</v>
      </c>
      <c r="M32" s="39">
        <v>2681</v>
      </c>
      <c r="N32" s="39">
        <v>0</v>
      </c>
      <c r="O32" s="39">
        <v>0</v>
      </c>
      <c r="P32" s="39">
        <v>0</v>
      </c>
      <c r="Q32" s="39">
        <v>37359</v>
      </c>
      <c r="R32" s="39">
        <v>73578</v>
      </c>
      <c r="S32" s="39">
        <v>666</v>
      </c>
      <c r="T32" s="39">
        <v>7833</v>
      </c>
      <c r="U32" s="39">
        <v>0</v>
      </c>
      <c r="V32" s="39">
        <v>177275</v>
      </c>
      <c r="W32" s="39">
        <v>-1164693</v>
      </c>
      <c r="X32" s="39">
        <v>0</v>
      </c>
    </row>
    <row r="33" spans="1:24" s="1" customFormat="1" ht="21.6" customHeight="1" x14ac:dyDescent="0.2">
      <c r="A33" s="66" t="s">
        <v>75</v>
      </c>
      <c r="B33" s="66"/>
      <c r="C33" s="39">
        <v>0</v>
      </c>
      <c r="D33" s="39">
        <v>330069</v>
      </c>
      <c r="E33" s="39">
        <v>0</v>
      </c>
      <c r="F33" s="39">
        <v>16526</v>
      </c>
      <c r="G33" s="39">
        <v>12641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93718</v>
      </c>
      <c r="O33" s="39">
        <v>100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-453053</v>
      </c>
      <c r="X33" s="39">
        <v>0</v>
      </c>
    </row>
    <row r="34" spans="1:24" s="1" customFormat="1" ht="14.65" customHeight="1" x14ac:dyDescent="0.25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140017</v>
      </c>
      <c r="D35" s="38">
        <v>1481563</v>
      </c>
      <c r="E35" s="38">
        <v>7080</v>
      </c>
      <c r="F35" s="38">
        <v>86648</v>
      </c>
      <c r="G35" s="38">
        <v>140142</v>
      </c>
      <c r="H35" s="38">
        <v>595329</v>
      </c>
      <c r="I35" s="38">
        <v>894571</v>
      </c>
      <c r="J35" s="38">
        <v>792357</v>
      </c>
      <c r="K35" s="38">
        <v>13464</v>
      </c>
      <c r="L35" s="38">
        <v>14648</v>
      </c>
      <c r="M35" s="38">
        <v>14125</v>
      </c>
      <c r="N35" s="38">
        <v>182013</v>
      </c>
      <c r="O35" s="38">
        <v>5854</v>
      </c>
      <c r="P35" s="38">
        <v>337872</v>
      </c>
      <c r="Q35" s="38">
        <v>126024</v>
      </c>
      <c r="R35" s="38">
        <v>141462</v>
      </c>
      <c r="S35" s="38">
        <v>12822</v>
      </c>
      <c r="T35" s="38">
        <v>28279</v>
      </c>
      <c r="U35" s="38">
        <v>110928</v>
      </c>
      <c r="V35" s="38">
        <v>362765</v>
      </c>
      <c r="W35" s="38">
        <v>-1667623</v>
      </c>
      <c r="X35" s="38">
        <v>3820341</v>
      </c>
    </row>
  </sheetData>
  <sheetProtection sheet="1" objects="1" scenarios="1"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Golau, Martyna</cp:lastModifiedBy>
  <cp:lastPrinted>2016-08-01T10:28:32Z</cp:lastPrinted>
  <dcterms:created xsi:type="dcterms:W3CDTF">2016-04-22T16:32:18Z</dcterms:created>
  <dcterms:modified xsi:type="dcterms:W3CDTF">2017-04-04T14:31:16Z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disaggregated_fs20170303.en.xlsx</vt:lpwstr>
  </property>
</Properties>
</file>